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\Desktop\"/>
    </mc:Choice>
  </mc:AlternateContent>
  <xr:revisionPtr revIDLastSave="0" documentId="13_ncr:1_{01119D23-6A4D-4430-A3BF-86CF65C061AE}" xr6:coauthVersionLast="47" xr6:coauthVersionMax="47" xr10:uidLastSave="{00000000-0000-0000-0000-000000000000}"/>
  <bookViews>
    <workbookView xWindow="-108" yWindow="-108" windowWidth="23256" windowHeight="12456" xr2:uid="{66AA6B19-0E88-43A7-AE97-05FC26352A57}"/>
  </bookViews>
  <sheets>
    <sheet name="DC  31-1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<sst xmlns="http://schemas.openxmlformats.org/spreadsheetml/2006/main" count="4757" uniqueCount="1237">
  <si>
    <t>Championnats de France DC 2025</t>
  </si>
  <si>
    <t>Licen.</t>
  </si>
  <si>
    <t>CLUB</t>
  </si>
  <si>
    <t>S      F-M</t>
  </si>
  <si>
    <t>Date nais.</t>
  </si>
  <si>
    <t>Cat.    d'âge      A</t>
  </si>
  <si>
    <t>NOM</t>
  </si>
  <si>
    <t>Prénom</t>
  </si>
  <si>
    <t>Poids   de      corps</t>
  </si>
  <si>
    <t>Cat.    Poids</t>
  </si>
  <si>
    <t>Indice</t>
  </si>
  <si>
    <t>Lot.</t>
  </si>
  <si>
    <t>DC</t>
  </si>
  <si>
    <t>TOTAL Réalisé</t>
  </si>
  <si>
    <t xml:space="preserve">Clas. </t>
  </si>
  <si>
    <t>Total Points</t>
  </si>
  <si>
    <t>Niveau               Cat. Âge A</t>
  </si>
  <si>
    <t>Niveau               Open</t>
  </si>
  <si>
    <t>Choix discipline</t>
  </si>
  <si>
    <t>Cat.    d'âge A+1</t>
  </si>
  <si>
    <t>Niveau               Cat. Âge A+1</t>
  </si>
  <si>
    <t>016069</t>
  </si>
  <si>
    <t>0248 - ESB CULTURISME</t>
  </si>
  <si>
    <t>M</t>
  </si>
  <si>
    <t>M4</t>
  </si>
  <si>
    <t>GUINOT</t>
  </si>
  <si>
    <t>Daniel</t>
  </si>
  <si>
    <t>66 Kg</t>
  </si>
  <si>
    <t>N1</t>
  </si>
  <si>
    <t>R2</t>
  </si>
  <si>
    <t>000839</t>
  </si>
  <si>
    <t>0081 - BODY WORK LESTREM</t>
  </si>
  <si>
    <t>SITRUK</t>
  </si>
  <si>
    <t>Claude</t>
  </si>
  <si>
    <t>74 Kg</t>
  </si>
  <si>
    <t>000258</t>
  </si>
  <si>
    <t>COUTURIER</t>
  </si>
  <si>
    <t>000959</t>
  </si>
  <si>
    <t>0024 - AS FOURCHAMBAULT</t>
  </si>
  <si>
    <t>NATY</t>
  </si>
  <si>
    <t>Michel</t>
  </si>
  <si>
    <t>83 Kg</t>
  </si>
  <si>
    <t>006287</t>
  </si>
  <si>
    <t>0139 - CLUB SPORTIF GARNISON RENNES</t>
  </si>
  <si>
    <t>TRECHE</t>
  </si>
  <si>
    <t>Maurice</t>
  </si>
  <si>
    <t>R3</t>
  </si>
  <si>
    <t>013205</t>
  </si>
  <si>
    <t>0402 - SAINT MALO FCF</t>
  </si>
  <si>
    <t>HUCHET</t>
  </si>
  <si>
    <t>Marc</t>
  </si>
  <si>
    <t>R1</t>
  </si>
  <si>
    <t>dépt.</t>
  </si>
  <si>
    <t>001432</t>
  </si>
  <si>
    <t>0439 - TROYES OMNISPORTS</t>
  </si>
  <si>
    <t>DELBECK</t>
  </si>
  <si>
    <t>Alain</t>
  </si>
  <si>
    <t>93 Kg</t>
  </si>
  <si>
    <t>014709</t>
  </si>
  <si>
    <t>0449 - US CREST HALTEROPHILIE</t>
  </si>
  <si>
    <t>BESSO</t>
  </si>
  <si>
    <t>002825</t>
  </si>
  <si>
    <t>0114 - CHMM MARIGNANE</t>
  </si>
  <si>
    <t>LAVIE</t>
  </si>
  <si>
    <t>006768</t>
  </si>
  <si>
    <t>PARUIT</t>
  </si>
  <si>
    <t>Louis</t>
  </si>
  <si>
    <t>N2</t>
  </si>
  <si>
    <t>000254</t>
  </si>
  <si>
    <t>0276 - FORCE ATHLETIQUE LOVERIENNE</t>
  </si>
  <si>
    <t>COUCHY</t>
  </si>
  <si>
    <t>Stanislas</t>
  </si>
  <si>
    <t>105 Kg</t>
  </si>
  <si>
    <t>058073</t>
  </si>
  <si>
    <t>0170 - DINARD AC</t>
  </si>
  <si>
    <t>SAGNE</t>
  </si>
  <si>
    <t>TAC Tremblay</t>
  </si>
  <si>
    <t>BOUMEDIENNE 'HM'</t>
  </si>
  <si>
    <t>Bensalah</t>
  </si>
  <si>
    <t>120 Kg</t>
  </si>
  <si>
    <t>HM</t>
  </si>
  <si>
    <t>du 31 Janvier au 2 Février 2025</t>
  </si>
  <si>
    <t>024061</t>
  </si>
  <si>
    <t>0143 - CMFA HALLUINOIS</t>
  </si>
  <si>
    <t>M3</t>
  </si>
  <si>
    <t>HOUARI</t>
  </si>
  <si>
    <t>Ahmed</t>
  </si>
  <si>
    <t>059068</t>
  </si>
  <si>
    <t>0050 - STADE LAURENTIN MUSCULATION</t>
  </si>
  <si>
    <t>XIBERRAS</t>
  </si>
  <si>
    <t>Dominique</t>
  </si>
  <si>
    <t>015875</t>
  </si>
  <si>
    <t>0372 - OSC STEPHANOIS</t>
  </si>
  <si>
    <t>FRADIN</t>
  </si>
  <si>
    <t>005872</t>
  </si>
  <si>
    <t>EVRARD</t>
  </si>
  <si>
    <t>Patrick</t>
  </si>
  <si>
    <t>001740</t>
  </si>
  <si>
    <t>0425 - SUN CLUB GERZAT</t>
  </si>
  <si>
    <t>LAPEYRE</t>
  </si>
  <si>
    <t>Pierre François</t>
  </si>
  <si>
    <t>051516</t>
  </si>
  <si>
    <t>0454 - US VENDOME</t>
  </si>
  <si>
    <t>BOUDOT</t>
  </si>
  <si>
    <t>Philippe</t>
  </si>
  <si>
    <t>050221</t>
  </si>
  <si>
    <t>0544 - POWERCELL HOUSE COMPIÈGNE</t>
  </si>
  <si>
    <t>TAUPE</t>
  </si>
  <si>
    <t>Laurent</t>
  </si>
  <si>
    <t>001004</t>
  </si>
  <si>
    <t>RIVIERE</t>
  </si>
  <si>
    <t>003157</t>
  </si>
  <si>
    <t>L10 - LIGUE DE FORCE ILE-DE-FRANCE</t>
  </si>
  <si>
    <t>BOUGHAMDOUZ</t>
  </si>
  <si>
    <t>Gemel</t>
  </si>
  <si>
    <t>000955</t>
  </si>
  <si>
    <t>MINGOT</t>
  </si>
  <si>
    <t>Georges</t>
  </si>
  <si>
    <t>038257</t>
  </si>
  <si>
    <t>0480 - FORCE ATHLETIQUE CHALLANDAISE ET MUSCULATION</t>
  </si>
  <si>
    <t>MYRTIL</t>
  </si>
  <si>
    <t>Serge</t>
  </si>
  <si>
    <t>032225</t>
  </si>
  <si>
    <t>HOGUET</t>
  </si>
  <si>
    <t>Bruno</t>
  </si>
  <si>
    <t>002949</t>
  </si>
  <si>
    <t>LAFORET</t>
  </si>
  <si>
    <t>André</t>
  </si>
  <si>
    <t>052598</t>
  </si>
  <si>
    <t>0619 - ASSOCIATION HALTER'NATIVE</t>
  </si>
  <si>
    <t>PIQUARD</t>
  </si>
  <si>
    <t>Hubert</t>
  </si>
  <si>
    <t>004435</t>
  </si>
  <si>
    <t>0441 - UACHM COGNAC</t>
  </si>
  <si>
    <t>SZEZEPANSKI</t>
  </si>
  <si>
    <t>022283</t>
  </si>
  <si>
    <t>0063 - AVIGNON HALTEROPHILIE</t>
  </si>
  <si>
    <t>SIMIAN</t>
  </si>
  <si>
    <t>002780</t>
  </si>
  <si>
    <t>BEGYN</t>
  </si>
  <si>
    <t>Franck</t>
  </si>
  <si>
    <t>006439</t>
  </si>
  <si>
    <t>0328 - LEUCATE FORCE</t>
  </si>
  <si>
    <t>LEROY</t>
  </si>
  <si>
    <t>Fabrice</t>
  </si>
  <si>
    <t>002628</t>
  </si>
  <si>
    <t>0366 - NOBLATHLETIQUE</t>
  </si>
  <si>
    <t>DELAPILLE</t>
  </si>
  <si>
    <t>014395</t>
  </si>
  <si>
    <t>RUCHAUD</t>
  </si>
  <si>
    <t>Jean Marc</t>
  </si>
  <si>
    <t>+80 ans</t>
  </si>
  <si>
    <t>004369</t>
  </si>
  <si>
    <t>F</t>
  </si>
  <si>
    <t>SERVAJEAN</t>
  </si>
  <si>
    <t>Martine</t>
  </si>
  <si>
    <t>47 Kg</t>
  </si>
  <si>
    <t>004665</t>
  </si>
  <si>
    <t>LANDON</t>
  </si>
  <si>
    <t>Brigitte</t>
  </si>
  <si>
    <t>52 Kg</t>
  </si>
  <si>
    <t>003109</t>
  </si>
  <si>
    <t>0462 - VELIZY MUSCULATION</t>
  </si>
  <si>
    <t>LESELLIER</t>
  </si>
  <si>
    <t>Christine</t>
  </si>
  <si>
    <t>57 Kg</t>
  </si>
  <si>
    <t>000960</t>
  </si>
  <si>
    <t>GROUET MOLLING</t>
  </si>
  <si>
    <t>Lydie</t>
  </si>
  <si>
    <t>001662</t>
  </si>
  <si>
    <t>LANGLAIS</t>
  </si>
  <si>
    <t>Nadine</t>
  </si>
  <si>
    <t>003208</t>
  </si>
  <si>
    <t>BAUDRON</t>
  </si>
  <si>
    <t>Guillemette</t>
  </si>
  <si>
    <t>000457</t>
  </si>
  <si>
    <t>0612 - POWER FORCE BETHUNE</t>
  </si>
  <si>
    <t>HELIGON</t>
  </si>
  <si>
    <t>Françoise</t>
  </si>
  <si>
    <t>001931</t>
  </si>
  <si>
    <t>0059 - ATHLETIQUE FORCE CLUB RIANS</t>
  </si>
  <si>
    <t>DUBOUX</t>
  </si>
  <si>
    <t>Andrée</t>
  </si>
  <si>
    <t>004232</t>
  </si>
  <si>
    <t>0304 - HERACLES CLUB ROYE</t>
  </si>
  <si>
    <t>ZIELMAN</t>
  </si>
  <si>
    <t>76 Kg</t>
  </si>
  <si>
    <t>000748</t>
  </si>
  <si>
    <t>PRACELLA</t>
  </si>
  <si>
    <t>Marie-Christine</t>
  </si>
  <si>
    <t>63 Kg</t>
  </si>
  <si>
    <t>015874</t>
  </si>
  <si>
    <t>Sylvie</t>
  </si>
  <si>
    <t>004884</t>
  </si>
  <si>
    <t>0401 - SA VERDUNOIS</t>
  </si>
  <si>
    <t>HERBIN</t>
  </si>
  <si>
    <t>Evelyne</t>
  </si>
  <si>
    <t>000595</t>
  </si>
  <si>
    <t>MACIEJEWSKI</t>
  </si>
  <si>
    <t>Patricia</t>
  </si>
  <si>
    <t>69 Kg</t>
  </si>
  <si>
    <t>038193</t>
  </si>
  <si>
    <t>0479 - FORCE BRULOISE</t>
  </si>
  <si>
    <t>CHARLES</t>
  </si>
  <si>
    <t>002812</t>
  </si>
  <si>
    <t>IUNG</t>
  </si>
  <si>
    <t>Laurie</t>
  </si>
  <si>
    <t>049290</t>
  </si>
  <si>
    <t>0004 - AC GARDEEN</t>
  </si>
  <si>
    <t>LABAT</t>
  </si>
  <si>
    <t>Framboise</t>
  </si>
  <si>
    <t>030462</t>
  </si>
  <si>
    <t>0014 - AL FA MOISSAC</t>
  </si>
  <si>
    <t>CHIPELLINO</t>
  </si>
  <si>
    <t>Cathy</t>
  </si>
  <si>
    <t>013863</t>
  </si>
  <si>
    <t>0429 - TEAM FF 33</t>
  </si>
  <si>
    <t>LEMARCHAND</t>
  </si>
  <si>
    <t>Joelle</t>
  </si>
  <si>
    <t>84 Kg</t>
  </si>
  <si>
    <t>015217</t>
  </si>
  <si>
    <t>GRANSARD</t>
  </si>
  <si>
    <t>Nathalie</t>
  </si>
  <si>
    <t>+84 Kg</t>
  </si>
  <si>
    <t>056746</t>
  </si>
  <si>
    <t>L01 - LIGUE DE FORCE AUVERGNE-RHÔNE-ALPES</t>
  </si>
  <si>
    <t>SJR</t>
  </si>
  <si>
    <t>GOMES CORREIA</t>
  </si>
  <si>
    <t>Amandine</t>
  </si>
  <si>
    <t>058396</t>
  </si>
  <si>
    <t>0299 - HC NICE</t>
  </si>
  <si>
    <t>RONCALLI</t>
  </si>
  <si>
    <t>Célia</t>
  </si>
  <si>
    <t>032858</t>
  </si>
  <si>
    <t>Mathilde</t>
  </si>
  <si>
    <t>JR</t>
  </si>
  <si>
    <t>040510</t>
  </si>
  <si>
    <t>PAQUIN</t>
  </si>
  <si>
    <t>Erine</t>
  </si>
  <si>
    <t>055472</t>
  </si>
  <si>
    <t>0598 - FREMEN POWERLIFTING</t>
  </si>
  <si>
    <t>LE ROUZO</t>
  </si>
  <si>
    <t>Jade</t>
  </si>
  <si>
    <t>050235</t>
  </si>
  <si>
    <t>0168 - CSMS FA</t>
  </si>
  <si>
    <t>LIF</t>
  </si>
  <si>
    <t>Clara</t>
  </si>
  <si>
    <t>eur.</t>
  </si>
  <si>
    <t>053530</t>
  </si>
  <si>
    <t>0410 - AMICALE LAIQUE DE RAI</t>
  </si>
  <si>
    <t>DEBRÉ</t>
  </si>
  <si>
    <t>Cléo</t>
  </si>
  <si>
    <t>054305</t>
  </si>
  <si>
    <t>0300 - HC VILLEFRANCHE</t>
  </si>
  <si>
    <t>LEVAUX</t>
  </si>
  <si>
    <t>Fanny</t>
  </si>
  <si>
    <t>052600</t>
  </si>
  <si>
    <t>KELLER</t>
  </si>
  <si>
    <t>Lorraine</t>
  </si>
  <si>
    <t>046415</t>
  </si>
  <si>
    <t>GRANDCOIN</t>
  </si>
  <si>
    <t>Eliza</t>
  </si>
  <si>
    <t>047478</t>
  </si>
  <si>
    <t>0016 - AMERICAN GYM BEAUVAIS</t>
  </si>
  <si>
    <t>DEMIREL</t>
  </si>
  <si>
    <t>Hava</t>
  </si>
  <si>
    <t>050148</t>
  </si>
  <si>
    <t>0420 - STADE AUXERROIS</t>
  </si>
  <si>
    <t>TAZAMMOURT</t>
  </si>
  <si>
    <t>Leïna</t>
  </si>
  <si>
    <t>048273</t>
  </si>
  <si>
    <t>KELLE</t>
  </si>
  <si>
    <t>Emma</t>
  </si>
  <si>
    <t>058679</t>
  </si>
  <si>
    <t>0007 - AC ST AUBINOIS</t>
  </si>
  <si>
    <t>GROSDEMANGE</t>
  </si>
  <si>
    <t>Maxence</t>
  </si>
  <si>
    <t>59 Kg</t>
  </si>
  <si>
    <t>048985</t>
  </si>
  <si>
    <t>0263 - FHM DOULLENS</t>
  </si>
  <si>
    <t>POCHOL</t>
  </si>
  <si>
    <t>Mathis</t>
  </si>
  <si>
    <t>045274</t>
  </si>
  <si>
    <t>OUASLI PETITJEAN</t>
  </si>
  <si>
    <t>Jad</t>
  </si>
  <si>
    <t>053345</t>
  </si>
  <si>
    <t>0542 - LA FORGE</t>
  </si>
  <si>
    <t>AMMOUR</t>
  </si>
  <si>
    <t>Anis</t>
  </si>
  <si>
    <t>058022</t>
  </si>
  <si>
    <t>0633 - S'GYM</t>
  </si>
  <si>
    <t>LELEUX</t>
  </si>
  <si>
    <t>Valentin</t>
  </si>
  <si>
    <t>056711</t>
  </si>
  <si>
    <t>BUSSON</t>
  </si>
  <si>
    <t>Sasha</t>
  </si>
  <si>
    <t>053145</t>
  </si>
  <si>
    <t>L14 - LIGUE DE FORCE NORMANDIE</t>
  </si>
  <si>
    <t>ANDRIEU</t>
  </si>
  <si>
    <t>Robin</t>
  </si>
  <si>
    <t>050020</t>
  </si>
  <si>
    <t>GAIOFATTO</t>
  </si>
  <si>
    <t>Marceau</t>
  </si>
  <si>
    <t>041974</t>
  </si>
  <si>
    <t>0609 - FRESNES FORCE 77</t>
  </si>
  <si>
    <t>CHEMIN</t>
  </si>
  <si>
    <t>Evan</t>
  </si>
  <si>
    <t>056763</t>
  </si>
  <si>
    <t>MAUPETIT</t>
  </si>
  <si>
    <t>Johan</t>
  </si>
  <si>
    <t>0</t>
  </si>
  <si>
    <t>053068</t>
  </si>
  <si>
    <t>0465 - VITROLLES HM</t>
  </si>
  <si>
    <t>BONELLO</t>
  </si>
  <si>
    <t>Paul</t>
  </si>
  <si>
    <t>048815</t>
  </si>
  <si>
    <t>0266 - FITNESS ESSA</t>
  </si>
  <si>
    <t>PELLERIN</t>
  </si>
  <si>
    <t>Jim</t>
  </si>
  <si>
    <t>057503</t>
  </si>
  <si>
    <t>L05 - LIGUE DE FORCE CORSE</t>
  </si>
  <si>
    <t>SETTINERI</t>
  </si>
  <si>
    <t>Luca</t>
  </si>
  <si>
    <t>057343</t>
  </si>
  <si>
    <t>0317 - LA BRESTOISE</t>
  </si>
  <si>
    <t>KEREBELL</t>
  </si>
  <si>
    <t>054406</t>
  </si>
  <si>
    <t>0125 - CLUB D'HALTEROPHILIE ET DE MUSCULATION DE TORCY</t>
  </si>
  <si>
    <t>RABOTIN</t>
  </si>
  <si>
    <t>Eros</t>
  </si>
  <si>
    <t>054467</t>
  </si>
  <si>
    <t>L03 - LIGUE DE FORCE BRETAGNE</t>
  </si>
  <si>
    <t>COLINEAUX</t>
  </si>
  <si>
    <t>Gabriel</t>
  </si>
  <si>
    <t>054285</t>
  </si>
  <si>
    <t>L02 - LIGUE DE FORCE BOURGOGNE-FRANCHE-COMTÉ</t>
  </si>
  <si>
    <t>GUENON</t>
  </si>
  <si>
    <t>Jonas</t>
  </si>
  <si>
    <t>054222</t>
  </si>
  <si>
    <t xml:space="preserve">0269 - FORCE ATHLETIQUE CAENNAISE </t>
  </si>
  <si>
    <t>LEVEILLE</t>
  </si>
  <si>
    <t>058787</t>
  </si>
  <si>
    <t>L18 - LIGUE DE FORCE PACA</t>
  </si>
  <si>
    <t>COLIN</t>
  </si>
  <si>
    <t>Iouri</t>
  </si>
  <si>
    <t>050848</t>
  </si>
  <si>
    <t>MARECO</t>
  </si>
  <si>
    <t>Noah</t>
  </si>
  <si>
    <t>055981</t>
  </si>
  <si>
    <t>BRILLARD</t>
  </si>
  <si>
    <t>Théo</t>
  </si>
  <si>
    <t>057481</t>
  </si>
  <si>
    <t>HEM CALLAS</t>
  </si>
  <si>
    <t>Nassim</t>
  </si>
  <si>
    <t>050659</t>
  </si>
  <si>
    <t>0505 - LYS AA FORCE</t>
  </si>
  <si>
    <t>CARBONNIER</t>
  </si>
  <si>
    <t>Tom</t>
  </si>
  <si>
    <t>049935</t>
  </si>
  <si>
    <t>0257 - EXCALIBUR POWERLIFTING</t>
  </si>
  <si>
    <t>BAHY</t>
  </si>
  <si>
    <t>055700</t>
  </si>
  <si>
    <t>0305 - HEROAD</t>
  </si>
  <si>
    <t>CAILLE</t>
  </si>
  <si>
    <t>Clément</t>
  </si>
  <si>
    <t>Cambrai (59)</t>
  </si>
  <si>
    <t>025529</t>
  </si>
  <si>
    <t xml:space="preserve">0267 - FITNESS FORCE PLOUGASTEL </t>
  </si>
  <si>
    <t>M2</t>
  </si>
  <si>
    <t>MARIGO</t>
  </si>
  <si>
    <t>Gilles</t>
  </si>
  <si>
    <t>016183</t>
  </si>
  <si>
    <t>LESOURD</t>
  </si>
  <si>
    <t>Christophe</t>
  </si>
  <si>
    <t>000986</t>
  </si>
  <si>
    <t>0061 - ATTITUDE FITNESS</t>
  </si>
  <si>
    <t>BERNARD</t>
  </si>
  <si>
    <t>Michael</t>
  </si>
  <si>
    <t>039257</t>
  </si>
  <si>
    <t>BESNARD</t>
  </si>
  <si>
    <t>Francois</t>
  </si>
  <si>
    <t>008862</t>
  </si>
  <si>
    <t>TAVIOT</t>
  </si>
  <si>
    <t>Olivier</t>
  </si>
  <si>
    <t>000983</t>
  </si>
  <si>
    <t>0275 - FORCE ATHLETIQUE LES PEUPLIERS</t>
  </si>
  <si>
    <t>David</t>
  </si>
  <si>
    <t>005769</t>
  </si>
  <si>
    <t>LE GARGASSON</t>
  </si>
  <si>
    <t>031208</t>
  </si>
  <si>
    <t>0450 - US DU VELAY</t>
  </si>
  <si>
    <t>LAGER</t>
  </si>
  <si>
    <t>Mickael</t>
  </si>
  <si>
    <t>007115</t>
  </si>
  <si>
    <t>POIDRAS</t>
  </si>
  <si>
    <t>Pascal</t>
  </si>
  <si>
    <t>005696</t>
  </si>
  <si>
    <t>0411 - SECTION GUERANDAISE D HALTEROPHILIE MUSCULATION</t>
  </si>
  <si>
    <t>ADAM</t>
  </si>
  <si>
    <t>Patrice</t>
  </si>
  <si>
    <t>006082</t>
  </si>
  <si>
    <t>Marc-Olivier</t>
  </si>
  <si>
    <t>020379</t>
  </si>
  <si>
    <t>DEZOTEUX</t>
  </si>
  <si>
    <t>056719</t>
  </si>
  <si>
    <t>Sergio Michel</t>
  </si>
  <si>
    <t>009036</t>
  </si>
  <si>
    <t>NEMBROT 'HM'</t>
  </si>
  <si>
    <t>Jean Pierre</t>
  </si>
  <si>
    <t>010417</t>
  </si>
  <si>
    <t>0102 - CESSON SEVIGNE FA</t>
  </si>
  <si>
    <t>LAHAYE  'HM'</t>
  </si>
  <si>
    <t>Loic</t>
  </si>
  <si>
    <t>041768</t>
  </si>
  <si>
    <t>M1</t>
  </si>
  <si>
    <t>VERDOUCQ</t>
  </si>
  <si>
    <t>Thomas</t>
  </si>
  <si>
    <t>016964</t>
  </si>
  <si>
    <t>0127 - CLUB DE FORCE ATHLETIQUE CAPPELLOIS</t>
  </si>
  <si>
    <t>MERLAND</t>
  </si>
  <si>
    <t>056660</t>
  </si>
  <si>
    <t>CHEVILLARD</t>
  </si>
  <si>
    <t>Stéphane</t>
  </si>
  <si>
    <t>018547</t>
  </si>
  <si>
    <t>0247 - ES MASSY</t>
  </si>
  <si>
    <t>HUSSE</t>
  </si>
  <si>
    <t>Sacha</t>
  </si>
  <si>
    <t>003989</t>
  </si>
  <si>
    <t>0554 - USM CLUB MARCEL NIVAULT MUSCULATION</t>
  </si>
  <si>
    <t>LECORRE</t>
  </si>
  <si>
    <t>044156</t>
  </si>
  <si>
    <t>GAUTIER</t>
  </si>
  <si>
    <t>006941</t>
  </si>
  <si>
    <t>0466 - WINGLES  FORME</t>
  </si>
  <si>
    <t>DESBIENS</t>
  </si>
  <si>
    <t>Ludovic</t>
  </si>
  <si>
    <t>012697</t>
  </si>
  <si>
    <t>MARTINEZ</t>
  </si>
  <si>
    <t>SEBASTIEN</t>
  </si>
  <si>
    <t>005633</t>
  </si>
  <si>
    <t>LE GALL</t>
  </si>
  <si>
    <t>Regis</t>
  </si>
  <si>
    <t>004374</t>
  </si>
  <si>
    <t>NOIRBENT</t>
  </si>
  <si>
    <t>Mathieu</t>
  </si>
  <si>
    <t>056564</t>
  </si>
  <si>
    <t>0616 - POWER CLUB DE POMMEUSE</t>
  </si>
  <si>
    <t>COTTON</t>
  </si>
  <si>
    <t>Gregory</t>
  </si>
  <si>
    <t>005976</t>
  </si>
  <si>
    <t>0026 - AS PLEUMELEUC MUSCULATION</t>
  </si>
  <si>
    <t>CARRE</t>
  </si>
  <si>
    <t>029318</t>
  </si>
  <si>
    <t>DOSNON</t>
  </si>
  <si>
    <t>058389</t>
  </si>
  <si>
    <t>HOUAS</t>
  </si>
  <si>
    <t>Karim</t>
  </si>
  <si>
    <t>002783</t>
  </si>
  <si>
    <t>BERTOLINO</t>
  </si>
  <si>
    <t>003170</t>
  </si>
  <si>
    <t>LENNE</t>
  </si>
  <si>
    <t>DAVID</t>
  </si>
  <si>
    <t>014317</t>
  </si>
  <si>
    <t>0381 - PLANETE FORME AMIENS</t>
  </si>
  <si>
    <t>LUTZ</t>
  </si>
  <si>
    <t>050752</t>
  </si>
  <si>
    <t>MARTINET-PLAISANT</t>
  </si>
  <si>
    <t>056191</t>
  </si>
  <si>
    <t>0370 - ONE REP CLUB</t>
  </si>
  <si>
    <t>HUBERT</t>
  </si>
  <si>
    <t>004641</t>
  </si>
  <si>
    <t>0278 - FORCE OCCITANE</t>
  </si>
  <si>
    <t>FRANCE</t>
  </si>
  <si>
    <t>Hervé</t>
  </si>
  <si>
    <t>009680</t>
  </si>
  <si>
    <t>LEFEBVRE</t>
  </si>
  <si>
    <t>Frédérick</t>
  </si>
  <si>
    <t>004237</t>
  </si>
  <si>
    <t>0057 - ATHLETIC POWER AULNAT</t>
  </si>
  <si>
    <t>BERTIN</t>
  </si>
  <si>
    <t>007401</t>
  </si>
  <si>
    <t>COUDOUX</t>
  </si>
  <si>
    <t>000376</t>
  </si>
  <si>
    <t>FLANDRE</t>
  </si>
  <si>
    <t>Jean Michel</t>
  </si>
  <si>
    <t>004560</t>
  </si>
  <si>
    <t>DACQUIGNIE</t>
  </si>
  <si>
    <t>Didier</t>
  </si>
  <si>
    <t>004844</t>
  </si>
  <si>
    <t>BERTHO</t>
  </si>
  <si>
    <t>Richard</t>
  </si>
  <si>
    <t>023552</t>
  </si>
  <si>
    <t>0112 - CHC MONDRAGONNAIS</t>
  </si>
  <si>
    <t>PERCHERON</t>
  </si>
  <si>
    <t>Guillaume</t>
  </si>
  <si>
    <t>052447</t>
  </si>
  <si>
    <t>Jérémy</t>
  </si>
  <si>
    <t>042472</t>
  </si>
  <si>
    <t>PUCHARD</t>
  </si>
  <si>
    <t>Cédric</t>
  </si>
  <si>
    <t>000953</t>
  </si>
  <si>
    <t>0077 - BODY FITNESS WORMHOUT SECTION FORCE ATHLETIQUE</t>
  </si>
  <si>
    <t>GERVOIS</t>
  </si>
  <si>
    <t>NICOLAS</t>
  </si>
  <si>
    <t>034104</t>
  </si>
  <si>
    <t>WASCHINGER</t>
  </si>
  <si>
    <t>Manuel</t>
  </si>
  <si>
    <t>046775</t>
  </si>
  <si>
    <t>0487 - FÉDÉRATION TAHITIENNE D’HALTÉROPHILIE, MUSCULATION ET DISCIPLINES ASSOCIÉES</t>
  </si>
  <si>
    <t>TERAIHAROA</t>
  </si>
  <si>
    <t>Tario</t>
  </si>
  <si>
    <t>+120 Kg</t>
  </si>
  <si>
    <t>004817</t>
  </si>
  <si>
    <t>L06 - LIGUE DE FORCE GRAND-EST</t>
  </si>
  <si>
    <t>HERNANDEZ</t>
  </si>
  <si>
    <t>003163</t>
  </si>
  <si>
    <t>BOUTEILLER</t>
  </si>
  <si>
    <t>012391</t>
  </si>
  <si>
    <t>DUFOUR</t>
  </si>
  <si>
    <t>024547</t>
  </si>
  <si>
    <t>VILDAER</t>
  </si>
  <si>
    <t>Frédéric</t>
  </si>
  <si>
    <t>004212</t>
  </si>
  <si>
    <t>SAVOIE</t>
  </si>
  <si>
    <t>Jean Jacques</t>
  </si>
  <si>
    <t>014770</t>
  </si>
  <si>
    <t>THOURET</t>
  </si>
  <si>
    <t>DENIS</t>
  </si>
  <si>
    <t>029354</t>
  </si>
  <si>
    <t>MESSI</t>
  </si>
  <si>
    <t>Raphael</t>
  </si>
  <si>
    <t>001392</t>
  </si>
  <si>
    <t>BOUVARD</t>
  </si>
  <si>
    <t>Mariane</t>
  </si>
  <si>
    <t>015154</t>
  </si>
  <si>
    <t>Isabelle</t>
  </si>
  <si>
    <t>026222</t>
  </si>
  <si>
    <t>CLAVIER</t>
  </si>
  <si>
    <t>Emilie</t>
  </si>
  <si>
    <t>040995</t>
  </si>
  <si>
    <t>Stephanie</t>
  </si>
  <si>
    <t>033617</t>
  </si>
  <si>
    <t>0461 - UZI-FORM</t>
  </si>
  <si>
    <t>PELLIER</t>
  </si>
  <si>
    <t>001481</t>
  </si>
  <si>
    <t>VERLAINE</t>
  </si>
  <si>
    <t>Géraldine</t>
  </si>
  <si>
    <t>005133</t>
  </si>
  <si>
    <t>PHILIPPE</t>
  </si>
  <si>
    <t>Virginie</t>
  </si>
  <si>
    <t>003110</t>
  </si>
  <si>
    <t>FERAUD</t>
  </si>
  <si>
    <t>001141</t>
  </si>
  <si>
    <t>CABOS</t>
  </si>
  <si>
    <t>Marie-France</t>
  </si>
  <si>
    <t>005245</t>
  </si>
  <si>
    <t>BREGERE</t>
  </si>
  <si>
    <t>Marie-Laure</t>
  </si>
  <si>
    <t>004302</t>
  </si>
  <si>
    <t>0035 - ASPOM BORDEAUX</t>
  </si>
  <si>
    <t>GIRAUD</t>
  </si>
  <si>
    <t>000655</t>
  </si>
  <si>
    <t>044814</t>
  </si>
  <si>
    <t>0294 - HC AVALLON MFAC</t>
  </si>
  <si>
    <t>CESARD</t>
  </si>
  <si>
    <t>Stéphanie</t>
  </si>
  <si>
    <t>028786</t>
  </si>
  <si>
    <t>MEUNIER</t>
  </si>
  <si>
    <t>Mélisa</t>
  </si>
  <si>
    <t>029486</t>
  </si>
  <si>
    <t>LECCESE</t>
  </si>
  <si>
    <t>Florence</t>
  </si>
  <si>
    <t>001161</t>
  </si>
  <si>
    <t>BASTIEN</t>
  </si>
  <si>
    <t>056293</t>
  </si>
  <si>
    <t>SNR</t>
  </si>
  <si>
    <t>PERNOT</t>
  </si>
  <si>
    <t>Coralie</t>
  </si>
  <si>
    <t>050206</t>
  </si>
  <si>
    <t>STELLATO</t>
  </si>
  <si>
    <t>Maëvane</t>
  </si>
  <si>
    <t>053455</t>
  </si>
  <si>
    <t>ALTIPARMAK</t>
  </si>
  <si>
    <t>Yelena</t>
  </si>
  <si>
    <t>046910</t>
  </si>
  <si>
    <t>VARNEROT</t>
  </si>
  <si>
    <t>Pauline</t>
  </si>
  <si>
    <t>052106</t>
  </si>
  <si>
    <t>0560 - FORCE ATHLÉTIQUE MANAPANY</t>
  </si>
  <si>
    <t>TURPIN</t>
  </si>
  <si>
    <t>Amélie</t>
  </si>
  <si>
    <t>044800</t>
  </si>
  <si>
    <t>MALBRAN</t>
  </si>
  <si>
    <t>Johanna</t>
  </si>
  <si>
    <t>044714</t>
  </si>
  <si>
    <t>BRIAND</t>
  </si>
  <si>
    <t>Enola</t>
  </si>
  <si>
    <t>058179</t>
  </si>
  <si>
    <t>DOIN—BOURDIER</t>
  </si>
  <si>
    <t>Ambre</t>
  </si>
  <si>
    <t>054720</t>
  </si>
  <si>
    <t>SAKHINIS</t>
  </si>
  <si>
    <t>Alexa</t>
  </si>
  <si>
    <t>033197</t>
  </si>
  <si>
    <t>GERARD</t>
  </si>
  <si>
    <t>Clementine</t>
  </si>
  <si>
    <t>051592</t>
  </si>
  <si>
    <t>BOSSY</t>
  </si>
  <si>
    <t>Elodie</t>
  </si>
  <si>
    <t>050898</t>
  </si>
  <si>
    <t>PIOSIK</t>
  </si>
  <si>
    <t>NC</t>
  </si>
  <si>
    <t>036405</t>
  </si>
  <si>
    <t>0005 - AC MAISONS ALFORT</t>
  </si>
  <si>
    <t>HUET</t>
  </si>
  <si>
    <t>Alison</t>
  </si>
  <si>
    <t>045606</t>
  </si>
  <si>
    <t>0510 - TEAM COSTOC OCCITANIE</t>
  </si>
  <si>
    <t>LE GALLO</t>
  </si>
  <si>
    <t>Maïssa</t>
  </si>
  <si>
    <t>054141</t>
  </si>
  <si>
    <t>MEIGNEN</t>
  </si>
  <si>
    <t>Gwendoline</t>
  </si>
  <si>
    <t>053428</t>
  </si>
  <si>
    <t>0654 - WEST-ON GYM</t>
  </si>
  <si>
    <t>LOYER</t>
  </si>
  <si>
    <t>Justine</t>
  </si>
  <si>
    <t>046801</t>
  </si>
  <si>
    <t>GUILLMOT</t>
  </si>
  <si>
    <t>Anabel</t>
  </si>
  <si>
    <t>029052</t>
  </si>
  <si>
    <t>MARTIN</t>
  </si>
  <si>
    <t>Lucile</t>
  </si>
  <si>
    <t>052347</t>
  </si>
  <si>
    <t>IVERSENC</t>
  </si>
  <si>
    <t>Alicia</t>
  </si>
  <si>
    <t>054646</t>
  </si>
  <si>
    <t>ROCANCOURT</t>
  </si>
  <si>
    <t>Maya</t>
  </si>
  <si>
    <t>057512</t>
  </si>
  <si>
    <t>0527 - ATHLETICS CLUB</t>
  </si>
  <si>
    <t>ASTRUC</t>
  </si>
  <si>
    <t>Lisa</t>
  </si>
  <si>
    <t>048816</t>
  </si>
  <si>
    <t>0090 - CA HC BERCK</t>
  </si>
  <si>
    <t>HAVART</t>
  </si>
  <si>
    <t>Cornélia</t>
  </si>
  <si>
    <t>040802</t>
  </si>
  <si>
    <t>FOURNIOLS</t>
  </si>
  <si>
    <t>Sarah</t>
  </si>
  <si>
    <t>047350</t>
  </si>
  <si>
    <t>0555 - POWER COMMUNITY</t>
  </si>
  <si>
    <t>GARCIA</t>
  </si>
  <si>
    <t>Perrine</t>
  </si>
  <si>
    <t>058776</t>
  </si>
  <si>
    <t>BONNIDAT</t>
  </si>
  <si>
    <t>Lea</t>
  </si>
  <si>
    <t>056521</t>
  </si>
  <si>
    <t>RINAUDO</t>
  </si>
  <si>
    <t>Clarisse</t>
  </si>
  <si>
    <t>monde</t>
  </si>
  <si>
    <t>003070</t>
  </si>
  <si>
    <t>BAALI</t>
  </si>
  <si>
    <t>Mehdi</t>
  </si>
  <si>
    <t>001135</t>
  </si>
  <si>
    <t>HOUPERT</t>
  </si>
  <si>
    <t>040024</t>
  </si>
  <si>
    <t>MAAYOUFI</t>
  </si>
  <si>
    <t>Amine</t>
  </si>
  <si>
    <t>023165</t>
  </si>
  <si>
    <t>BOUCHOU</t>
  </si>
  <si>
    <t>Yanis</t>
  </si>
  <si>
    <t>040517</t>
  </si>
  <si>
    <t>0397 - RAGING BARBELL COMPANY</t>
  </si>
  <si>
    <t>SIDORENKO</t>
  </si>
  <si>
    <t>Konstantin</t>
  </si>
  <si>
    <t>015077</t>
  </si>
  <si>
    <t>COSTARIGOT</t>
  </si>
  <si>
    <t>Anthony</t>
  </si>
  <si>
    <t>050919</t>
  </si>
  <si>
    <t>0073 - BFAM BEAUMONT</t>
  </si>
  <si>
    <t>SANDOVAL</t>
  </si>
  <si>
    <t>Elliot</t>
  </si>
  <si>
    <t>044921</t>
  </si>
  <si>
    <t>HABIB</t>
  </si>
  <si>
    <t>044169</t>
  </si>
  <si>
    <t>GELLE</t>
  </si>
  <si>
    <t>Steven</t>
  </si>
  <si>
    <t>003171</t>
  </si>
  <si>
    <t>LATOUR</t>
  </si>
  <si>
    <t>Corentin</t>
  </si>
  <si>
    <t>058800</t>
  </si>
  <si>
    <t>0457 - USCO VILLEPINTE</t>
  </si>
  <si>
    <t>LEGRAND</t>
  </si>
  <si>
    <t>018755</t>
  </si>
  <si>
    <t>SAHARI 'HM'</t>
  </si>
  <si>
    <t>013852</t>
  </si>
  <si>
    <t>BOUGEARD</t>
  </si>
  <si>
    <t>FRANÇOIS</t>
  </si>
  <si>
    <t>045373</t>
  </si>
  <si>
    <t>0306 - HMC BOURGOIN JALLIEU</t>
  </si>
  <si>
    <t>CONVERS</t>
  </si>
  <si>
    <t>034362</t>
  </si>
  <si>
    <t>Nicolas</t>
  </si>
  <si>
    <t>052342</t>
  </si>
  <si>
    <t>0022 - AS CHEMINOTS METZ</t>
  </si>
  <si>
    <t>MAWOUNG</t>
  </si>
  <si>
    <t>Constant</t>
  </si>
  <si>
    <t>045155</t>
  </si>
  <si>
    <t>BRIENT</t>
  </si>
  <si>
    <t>Alexandre</t>
  </si>
  <si>
    <t>045552</t>
  </si>
  <si>
    <t>0253 - ESSM FA ST MARTIN D HERES</t>
  </si>
  <si>
    <t>LAPORTE</t>
  </si>
  <si>
    <t>Maxime</t>
  </si>
  <si>
    <t>047207</t>
  </si>
  <si>
    <t>GREINER</t>
  </si>
  <si>
    <t>Jacky</t>
  </si>
  <si>
    <t>044936</t>
  </si>
  <si>
    <t>GRUAU</t>
  </si>
  <si>
    <t>047168</t>
  </si>
  <si>
    <t>0297 - HC LYONNAIS</t>
  </si>
  <si>
    <t>ALVES DE SOUZA</t>
  </si>
  <si>
    <t>044110</t>
  </si>
  <si>
    <t>LEVIONNOIS</t>
  </si>
  <si>
    <t>Willy</t>
  </si>
  <si>
    <t>050006</t>
  </si>
  <si>
    <t>PEREIRA</t>
  </si>
  <si>
    <t>052608</t>
  </si>
  <si>
    <t>PAUFLER</t>
  </si>
  <si>
    <t>013082</t>
  </si>
  <si>
    <t>DE PASQUALE</t>
  </si>
  <si>
    <t>Axel</t>
  </si>
  <si>
    <t>002571</t>
  </si>
  <si>
    <t>0549 - PARIS BRAS DE FER</t>
  </si>
  <si>
    <t>MABIRE</t>
  </si>
  <si>
    <t>Florian</t>
  </si>
  <si>
    <t>049194</t>
  </si>
  <si>
    <t>OTTINGER</t>
  </si>
  <si>
    <t>Léo</t>
  </si>
  <si>
    <t>002321</t>
  </si>
  <si>
    <t>0146 - CO VERT ST DENIS</t>
  </si>
  <si>
    <t>LAZAROV</t>
  </si>
  <si>
    <t>Adrien</t>
  </si>
  <si>
    <t>044261</t>
  </si>
  <si>
    <t>DESIRAND</t>
  </si>
  <si>
    <t>030221</t>
  </si>
  <si>
    <t>BARSANTI</t>
  </si>
  <si>
    <t>041048</t>
  </si>
  <si>
    <t>LÊ</t>
  </si>
  <si>
    <t>Theophile</t>
  </si>
  <si>
    <t>029689</t>
  </si>
  <si>
    <t>0277 - FORCE ATHLETIQUE SAINT-MARCELLIN</t>
  </si>
  <si>
    <t>GOUJON</t>
  </si>
  <si>
    <t>043985</t>
  </si>
  <si>
    <t>WEGRZYN</t>
  </si>
  <si>
    <t>Lucas</t>
  </si>
  <si>
    <t>045194</t>
  </si>
  <si>
    <t>0603 - FORCE UNIE DES LIFTERS LYONNAIS</t>
  </si>
  <si>
    <t>MUSCAT</t>
  </si>
  <si>
    <t>Gregoire</t>
  </si>
  <si>
    <t>043852</t>
  </si>
  <si>
    <t>GOUJJANI</t>
  </si>
  <si>
    <t>Mohamed</t>
  </si>
  <si>
    <t>004203</t>
  </si>
  <si>
    <t>D'HEER</t>
  </si>
  <si>
    <t>Kevin</t>
  </si>
  <si>
    <t>029405</t>
  </si>
  <si>
    <t>MOURRAIN</t>
  </si>
  <si>
    <t>Virgile</t>
  </si>
  <si>
    <t>034553</t>
  </si>
  <si>
    <t>0107 - CHA ANGOUMOISIN</t>
  </si>
  <si>
    <t>GOMEZ</t>
  </si>
  <si>
    <t>020376</t>
  </si>
  <si>
    <t>MASSE</t>
  </si>
  <si>
    <t>Romuald</t>
  </si>
  <si>
    <t>000982</t>
  </si>
  <si>
    <t>0260 - FA ESCAUDAIN</t>
  </si>
  <si>
    <t>BONNAY</t>
  </si>
  <si>
    <t>Dimitri</t>
  </si>
  <si>
    <t>029088</t>
  </si>
  <si>
    <t>BUTTIGIEG</t>
  </si>
  <si>
    <t>Frederic</t>
  </si>
  <si>
    <t>OPEN</t>
  </si>
  <si>
    <t>JEUNES</t>
  </si>
  <si>
    <t>MASTERS</t>
  </si>
  <si>
    <t>032301</t>
  </si>
  <si>
    <t>ROSSET</t>
  </si>
  <si>
    <t>002177</t>
  </si>
  <si>
    <t>ANTHOUARD</t>
  </si>
  <si>
    <t>Mélodie</t>
  </si>
  <si>
    <t>033685</t>
  </si>
  <si>
    <t>RIBERE</t>
  </si>
  <si>
    <t>Julie</t>
  </si>
  <si>
    <t>047420</t>
  </si>
  <si>
    <t>GABORIT</t>
  </si>
  <si>
    <t>Manon</t>
  </si>
  <si>
    <t>050222</t>
  </si>
  <si>
    <t>SOUBRIER</t>
  </si>
  <si>
    <t>049904</t>
  </si>
  <si>
    <t>L15 - LIGUE DE FORCE NOUVELLE-AQUITAINE</t>
  </si>
  <si>
    <t>ALVERA</t>
  </si>
  <si>
    <t>Mandy</t>
  </si>
  <si>
    <t>001556</t>
  </si>
  <si>
    <t>PEYRAUD</t>
  </si>
  <si>
    <t>Charlotte</t>
  </si>
  <si>
    <t>043152</t>
  </si>
  <si>
    <t>0392 - UNION SPORTIVE DE TOURS FORCE ATHLETIQUE</t>
  </si>
  <si>
    <t>COTTERET</t>
  </si>
  <si>
    <t>Charlene</t>
  </si>
  <si>
    <t>034396</t>
  </si>
  <si>
    <t>JALTIER</t>
  </si>
  <si>
    <t>Céliane</t>
  </si>
  <si>
    <t>056708</t>
  </si>
  <si>
    <t>DE BRITO</t>
  </si>
  <si>
    <t>046814</t>
  </si>
  <si>
    <t>0601 - IRON GYM</t>
  </si>
  <si>
    <t>FORIE</t>
  </si>
  <si>
    <t>Anaelle</t>
  </si>
  <si>
    <t>050769</t>
  </si>
  <si>
    <t>BENNACEF</t>
  </si>
  <si>
    <t>Chanez</t>
  </si>
  <si>
    <t>044167</t>
  </si>
  <si>
    <t>DENONCIN</t>
  </si>
  <si>
    <t>Cécile</t>
  </si>
  <si>
    <t>005004</t>
  </si>
  <si>
    <t>0169 - CULTURE PHYSIQUE MEDIOLANAISE</t>
  </si>
  <si>
    <t>PLANCQ</t>
  </si>
  <si>
    <t>055004</t>
  </si>
  <si>
    <t>L12 - LIGUE DE FORCE LIGÉRIENNE</t>
  </si>
  <si>
    <t>THUILLIER</t>
  </si>
  <si>
    <t>Léa</t>
  </si>
  <si>
    <t>039345</t>
  </si>
  <si>
    <t>MAUTALEN</t>
  </si>
  <si>
    <t>Laura</t>
  </si>
  <si>
    <t>044821</t>
  </si>
  <si>
    <t>Ludivine</t>
  </si>
  <si>
    <t>051726</t>
  </si>
  <si>
    <t>GUEGAN</t>
  </si>
  <si>
    <t>Morane</t>
  </si>
  <si>
    <t>039799</t>
  </si>
  <si>
    <t>DUCROCQ</t>
  </si>
  <si>
    <t>Camille</t>
  </si>
  <si>
    <t>050204</t>
  </si>
  <si>
    <t>DEBAISIEUX</t>
  </si>
  <si>
    <t>040448</t>
  </si>
  <si>
    <t>0079 - BODY FORCE LOOS</t>
  </si>
  <si>
    <t>GALAMEZ</t>
  </si>
  <si>
    <t>Alice</t>
  </si>
  <si>
    <t>039222</t>
  </si>
  <si>
    <t>DE CAMPOS</t>
  </si>
  <si>
    <t>Jennifer</t>
  </si>
  <si>
    <t>049728</t>
  </si>
  <si>
    <t>CARRIERE</t>
  </si>
  <si>
    <t>Valentine</t>
  </si>
  <si>
    <t>035626</t>
  </si>
  <si>
    <t>0025 - AS MONACO SECTION HALTEROPHILIE</t>
  </si>
  <si>
    <t>BRIZE</t>
  </si>
  <si>
    <t>Laetitia</t>
  </si>
  <si>
    <t>051193</t>
  </si>
  <si>
    <t>0581 - POWER STUDIO ANNECY</t>
  </si>
  <si>
    <t>TOURENNE</t>
  </si>
  <si>
    <t>Florine</t>
  </si>
  <si>
    <t>056537</t>
  </si>
  <si>
    <t>L09 - LIGUE DE FORCE HAUTS-DE-FRANCE</t>
  </si>
  <si>
    <t>COPLO</t>
  </si>
  <si>
    <t>Solène</t>
  </si>
  <si>
    <t>046741</t>
  </si>
  <si>
    <t>MOUANDJO</t>
  </si>
  <si>
    <t>Christelle</t>
  </si>
  <si>
    <t>049816</t>
  </si>
  <si>
    <t>PERNET</t>
  </si>
  <si>
    <t>Inès</t>
  </si>
  <si>
    <t>043436</t>
  </si>
  <si>
    <t>FAIVRE</t>
  </si>
  <si>
    <t>051492</t>
  </si>
  <si>
    <t>LAURUOL</t>
  </si>
  <si>
    <t>Elisa</t>
  </si>
  <si>
    <t>039340</t>
  </si>
  <si>
    <t>DELOS</t>
  </si>
  <si>
    <t>056785</t>
  </si>
  <si>
    <t>MOREL</t>
  </si>
  <si>
    <t>046577</t>
  </si>
  <si>
    <t>DUCROT</t>
  </si>
  <si>
    <t>Malaurie</t>
  </si>
  <si>
    <t>038666</t>
  </si>
  <si>
    <t>PATAILLE</t>
  </si>
  <si>
    <t>042834</t>
  </si>
  <si>
    <t>LAMBERT</t>
  </si>
  <si>
    <t>028817</t>
  </si>
  <si>
    <t>RIO</t>
  </si>
  <si>
    <t>Eva</t>
  </si>
  <si>
    <t>050884</t>
  </si>
  <si>
    <t>COULOUMIES</t>
  </si>
  <si>
    <t>Héloïse</t>
  </si>
  <si>
    <t>055457</t>
  </si>
  <si>
    <t>GUIF</t>
  </si>
  <si>
    <t>Lorette</t>
  </si>
  <si>
    <t>055510</t>
  </si>
  <si>
    <t>BOTELLA</t>
  </si>
  <si>
    <t>Marie</t>
  </si>
  <si>
    <t>051608</t>
  </si>
  <si>
    <t>RALAIARINOSY</t>
  </si>
  <si>
    <t>Romain</t>
  </si>
  <si>
    <t>054074</t>
  </si>
  <si>
    <t>JOUAN</t>
  </si>
  <si>
    <t>033158</t>
  </si>
  <si>
    <t>0501 - BODY FITNESS</t>
  </si>
  <si>
    <t>VALENTINI</t>
  </si>
  <si>
    <t>Kyliann</t>
  </si>
  <si>
    <t>053217</t>
  </si>
  <si>
    <t>RETUREAU</t>
  </si>
  <si>
    <t>Dylan</t>
  </si>
  <si>
    <t>044415</t>
  </si>
  <si>
    <t>0551 - STRENGTH POWER CLUB</t>
  </si>
  <si>
    <t>ETIENNE</t>
  </si>
  <si>
    <t>Joven</t>
  </si>
  <si>
    <t>041163</t>
  </si>
  <si>
    <t>BAYLE</t>
  </si>
  <si>
    <t>046795</t>
  </si>
  <si>
    <t>PIPART</t>
  </si>
  <si>
    <t>042279</t>
  </si>
  <si>
    <t>0288 - HALTERO CLUB STEPHANOIS</t>
  </si>
  <si>
    <t>TRICAS</t>
  </si>
  <si>
    <t>Ugo</t>
  </si>
  <si>
    <t>053861</t>
  </si>
  <si>
    <t>CHEVALLIER</t>
  </si>
  <si>
    <t>Clement</t>
  </si>
  <si>
    <t>052034</t>
  </si>
  <si>
    <t>PARIS</t>
  </si>
  <si>
    <t>Jules</t>
  </si>
  <si>
    <t>047613</t>
  </si>
  <si>
    <t>0635 - POWER ATHLETIC GYM</t>
  </si>
  <si>
    <t>ANTOINE</t>
  </si>
  <si>
    <t>042407</t>
  </si>
  <si>
    <t>FAÏS</t>
  </si>
  <si>
    <t>Pablo</t>
  </si>
  <si>
    <t>052352</t>
  </si>
  <si>
    <t>0587 - TEMPLE GYM</t>
  </si>
  <si>
    <t>Hugo</t>
  </si>
  <si>
    <t>045998</t>
  </si>
  <si>
    <t>CATRICE</t>
  </si>
  <si>
    <t>052729</t>
  </si>
  <si>
    <t>PIGNY</t>
  </si>
  <si>
    <t>Maël</t>
  </si>
  <si>
    <t>055051</t>
  </si>
  <si>
    <t>HOUÉE</t>
  </si>
  <si>
    <t>Emilio</t>
  </si>
  <si>
    <t>040267</t>
  </si>
  <si>
    <t>JUST</t>
  </si>
  <si>
    <t>Milan</t>
  </si>
  <si>
    <t>054644</t>
  </si>
  <si>
    <t>KRIEF</t>
  </si>
  <si>
    <t>Jeremy</t>
  </si>
  <si>
    <t>044044</t>
  </si>
  <si>
    <t>0386 - POWER CLUB TARARE</t>
  </si>
  <si>
    <t>LOMBERGET</t>
  </si>
  <si>
    <t>0445 - UNION SPORT OUVRIERE BRUAY LA BUISSIERE</t>
  </si>
  <si>
    <t>046250</t>
  </si>
  <si>
    <t>COUVRAT</t>
  </si>
  <si>
    <t>Raphaël</t>
  </si>
  <si>
    <t>051960</t>
  </si>
  <si>
    <t>0518 - FORCE ATHLETIQUE COGOLINOISE</t>
  </si>
  <si>
    <t>BUSUTTIL</t>
  </si>
  <si>
    <t>051760</t>
  </si>
  <si>
    <t>Elliott</t>
  </si>
  <si>
    <t>050109</t>
  </si>
  <si>
    <t>CORTESI</t>
  </si>
  <si>
    <t>Giovanni</t>
  </si>
  <si>
    <t>049303</t>
  </si>
  <si>
    <t>BONVARLET</t>
  </si>
  <si>
    <t>050087</t>
  </si>
  <si>
    <t>DEMOULIN</t>
  </si>
  <si>
    <t>036011</t>
  </si>
  <si>
    <t>Urbain</t>
  </si>
  <si>
    <t>057064</t>
  </si>
  <si>
    <t>BOURHY</t>
  </si>
  <si>
    <t>054503</t>
  </si>
  <si>
    <t>COMBE-ZUGARO</t>
  </si>
  <si>
    <t>056959</t>
  </si>
  <si>
    <t>MONTASTIER</t>
  </si>
  <si>
    <t>Dorian</t>
  </si>
  <si>
    <t>050002</t>
  </si>
  <si>
    <t>NOLLET</t>
  </si>
  <si>
    <t>Alexis</t>
  </si>
  <si>
    <t>055014</t>
  </si>
  <si>
    <t>PAVAN</t>
  </si>
  <si>
    <t>050022</t>
  </si>
  <si>
    <t>LARRE SIMO</t>
  </si>
  <si>
    <t>Rafael</t>
  </si>
  <si>
    <t>052080</t>
  </si>
  <si>
    <t>CHATELAIN</t>
  </si>
  <si>
    <t>Nathan</t>
  </si>
  <si>
    <t>055623</t>
  </si>
  <si>
    <t>RIBEIRO</t>
  </si>
  <si>
    <t>050547</t>
  </si>
  <si>
    <t>DUCHARME</t>
  </si>
  <si>
    <t>Theo</t>
  </si>
  <si>
    <t>048984</t>
  </si>
  <si>
    <t>PINET</t>
  </si>
  <si>
    <t>Jean-Raphaël</t>
  </si>
  <si>
    <t>033466</t>
  </si>
  <si>
    <t>BILLOIR</t>
  </si>
  <si>
    <t>058071</t>
  </si>
  <si>
    <t>0600 - ATHLETIC CAMP</t>
  </si>
  <si>
    <t>HELION-JALIN</t>
  </si>
  <si>
    <t>Hoël</t>
  </si>
  <si>
    <t>042370</t>
  </si>
  <si>
    <t>KAROUDJIAN</t>
  </si>
  <si>
    <t>052233</t>
  </si>
  <si>
    <t>0482 - TEAM COSTOC ILE DE FRANCE</t>
  </si>
  <si>
    <t>GOMES</t>
  </si>
  <si>
    <t>Luigi</t>
  </si>
  <si>
    <t>040449</t>
  </si>
  <si>
    <t>MORBU</t>
  </si>
  <si>
    <t>Simon</t>
  </si>
  <si>
    <t>051370</t>
  </si>
  <si>
    <t>MOUGEL</t>
  </si>
  <si>
    <t>054839</t>
  </si>
  <si>
    <t>CHANIAC</t>
  </si>
  <si>
    <t>Vincent</t>
  </si>
  <si>
    <t>039848</t>
  </si>
  <si>
    <t>041525</t>
  </si>
  <si>
    <t>MOHAN SAAD</t>
  </si>
  <si>
    <t>Mortada</t>
  </si>
  <si>
    <t>034693</t>
  </si>
  <si>
    <t>PICAZO</t>
  </si>
  <si>
    <t>041730</t>
  </si>
  <si>
    <t>PELTRET</t>
  </si>
  <si>
    <t>Marine</t>
  </si>
  <si>
    <t>050436</t>
  </si>
  <si>
    <t>DURET</t>
  </si>
  <si>
    <t>040268</t>
  </si>
  <si>
    <t>JACOUTON</t>
  </si>
  <si>
    <t>Océane</t>
  </si>
  <si>
    <t>052242</t>
  </si>
  <si>
    <t>MAYRINGER</t>
  </si>
  <si>
    <t>058616</t>
  </si>
  <si>
    <t>CHASSÉ</t>
  </si>
  <si>
    <t>Margaux</t>
  </si>
  <si>
    <t>055289</t>
  </si>
  <si>
    <t>SCRAIGNE</t>
  </si>
  <si>
    <t>Louise-Anna</t>
  </si>
  <si>
    <t>050961</t>
  </si>
  <si>
    <t>LAHLOU</t>
  </si>
  <si>
    <t>Amèle</t>
  </si>
  <si>
    <t>045104</t>
  </si>
  <si>
    <t>0502 - ULTIMATE POWER</t>
  </si>
  <si>
    <t>BALESTRA</t>
  </si>
  <si>
    <t>Marion</t>
  </si>
  <si>
    <t>056079</t>
  </si>
  <si>
    <t>DARMON</t>
  </si>
  <si>
    <t>Vahina</t>
  </si>
  <si>
    <t>054653</t>
  </si>
  <si>
    <t>Axelle</t>
  </si>
  <si>
    <t>057730</t>
  </si>
  <si>
    <t>0094 - CADMFAC MOURMELON</t>
  </si>
  <si>
    <t>DEVYNCK</t>
  </si>
  <si>
    <t>Eryn</t>
  </si>
  <si>
    <t>047785</t>
  </si>
  <si>
    <t>COROUGE</t>
  </si>
  <si>
    <t>Ilona</t>
  </si>
  <si>
    <t>056709</t>
  </si>
  <si>
    <t>ARNAL</t>
  </si>
  <si>
    <t>056618</t>
  </si>
  <si>
    <t>0118 - CHM LE TRAIT</t>
  </si>
  <si>
    <t>EDDE</t>
  </si>
  <si>
    <t>048721</t>
  </si>
  <si>
    <t>CHAPUIS</t>
  </si>
  <si>
    <t>Léna</t>
  </si>
  <si>
    <t>054816</t>
  </si>
  <si>
    <t>L04 - LIGUE DE FORCE CENTRE-VAL DE LOIRE</t>
  </si>
  <si>
    <t>ILIEV</t>
  </si>
  <si>
    <t>Dorene</t>
  </si>
  <si>
    <t>046235</t>
  </si>
  <si>
    <t>0561 - STRONG FAMILY</t>
  </si>
  <si>
    <t>JONCOUR</t>
  </si>
  <si>
    <t>Elizisa</t>
  </si>
  <si>
    <t>050755</t>
  </si>
  <si>
    <t>LHERTERE</t>
  </si>
  <si>
    <t>Jeanne</t>
  </si>
  <si>
    <t>053104</t>
  </si>
  <si>
    <t>AOUACHRIA</t>
  </si>
  <si>
    <t>045804</t>
  </si>
  <si>
    <t>BOUVIER</t>
  </si>
  <si>
    <t>Elise</t>
  </si>
  <si>
    <t>044163</t>
  </si>
  <si>
    <t>0150 - CPB  RENNES</t>
  </si>
  <si>
    <t>BARBOT</t>
  </si>
  <si>
    <t>056494</t>
  </si>
  <si>
    <t>STIBAC</t>
  </si>
  <si>
    <t>Sophie</t>
  </si>
  <si>
    <t>053613</t>
  </si>
  <si>
    <t>RAOULT</t>
  </si>
  <si>
    <t>Noellie</t>
  </si>
  <si>
    <t>055444</t>
  </si>
  <si>
    <t>RIGHESSO</t>
  </si>
  <si>
    <t>Lucie</t>
  </si>
  <si>
    <t>045280</t>
  </si>
  <si>
    <t>TASTET</t>
  </si>
  <si>
    <t>Quitterie</t>
  </si>
  <si>
    <t>044555</t>
  </si>
  <si>
    <t>GRGURIC</t>
  </si>
  <si>
    <t>Chloe</t>
  </si>
  <si>
    <t>045687</t>
  </si>
  <si>
    <t>0626 - TEAM COSTOC CENTRE VAL DE LOIRE</t>
  </si>
  <si>
    <t>BONNET</t>
  </si>
  <si>
    <t>Coline</t>
  </si>
  <si>
    <t>051511</t>
  </si>
  <si>
    <t>PICHON</t>
  </si>
  <si>
    <t>055492</t>
  </si>
  <si>
    <t>Lilou</t>
  </si>
  <si>
    <t>056718</t>
  </si>
  <si>
    <t>VION</t>
  </si>
  <si>
    <t>054982</t>
  </si>
  <si>
    <t>MAERTENS</t>
  </si>
  <si>
    <t>Orlane</t>
  </si>
  <si>
    <t>056479</t>
  </si>
  <si>
    <t>GUIET</t>
  </si>
  <si>
    <t>Laurine</t>
  </si>
  <si>
    <t>052291</t>
  </si>
  <si>
    <t>0124 - CLUB ATHLETIQUE NANTAIS</t>
  </si>
  <si>
    <t>POUCHARD</t>
  </si>
  <si>
    <t>043225</t>
  </si>
  <si>
    <t>HERBAUX</t>
  </si>
  <si>
    <t>Inés</t>
  </si>
  <si>
    <t>051485</t>
  </si>
  <si>
    <t>Juliette</t>
  </si>
  <si>
    <t>049257</t>
  </si>
  <si>
    <t>Ines</t>
  </si>
  <si>
    <t>056687</t>
  </si>
  <si>
    <t>LACOMBE</t>
  </si>
  <si>
    <t>Audrey</t>
  </si>
  <si>
    <t>051121</t>
  </si>
  <si>
    <t>CUVELIER</t>
  </si>
  <si>
    <t>054520</t>
  </si>
  <si>
    <t>DI CARLO</t>
  </si>
  <si>
    <t>Alizée</t>
  </si>
  <si>
    <t>055247</t>
  </si>
  <si>
    <t>LE NY</t>
  </si>
  <si>
    <t>Chloé</t>
  </si>
  <si>
    <t>048862</t>
  </si>
  <si>
    <t>RIBEYROL LALANDE</t>
  </si>
  <si>
    <t>Illona</t>
  </si>
  <si>
    <t>047204</t>
  </si>
  <si>
    <t>AKO</t>
  </si>
  <si>
    <t>Zelie</t>
  </si>
  <si>
    <t>051381</t>
  </si>
  <si>
    <t>LAURENT</t>
  </si>
  <si>
    <t>053727</t>
  </si>
  <si>
    <t>COUËDEL</t>
  </si>
  <si>
    <t>056677</t>
  </si>
  <si>
    <t>HOUCKE</t>
  </si>
  <si>
    <t>041615</t>
  </si>
  <si>
    <t>SENTENAC</t>
  </si>
  <si>
    <t>053600</t>
  </si>
  <si>
    <t>ADJADJ</t>
  </si>
  <si>
    <t>Sakina</t>
  </si>
  <si>
    <t>050534</t>
  </si>
  <si>
    <t>DUPIN</t>
  </si>
  <si>
    <t>Meline</t>
  </si>
  <si>
    <t>047457</t>
  </si>
  <si>
    <t>GIRARD</t>
  </si>
  <si>
    <t>Maina</t>
  </si>
  <si>
    <t>045706</t>
  </si>
  <si>
    <t>CASANOVA</t>
  </si>
  <si>
    <t>047157</t>
  </si>
  <si>
    <t>MARTEL</t>
  </si>
  <si>
    <t>Lya</t>
  </si>
  <si>
    <t>046959</t>
  </si>
  <si>
    <t>CHARTÉ</t>
  </si>
  <si>
    <t>Léia</t>
  </si>
  <si>
    <t>053470</t>
  </si>
  <si>
    <t>0657 - DOJOLIFTING</t>
  </si>
  <si>
    <t>GILMAN</t>
  </si>
  <si>
    <t>Cloe</t>
  </si>
  <si>
    <t>046581</t>
  </si>
  <si>
    <t>045015</t>
  </si>
  <si>
    <t>MEGIA</t>
  </si>
  <si>
    <t>Maelys</t>
  </si>
  <si>
    <t>058499</t>
  </si>
  <si>
    <t>ROUDIER</t>
  </si>
  <si>
    <t>056413</t>
  </si>
  <si>
    <t>LUCAS</t>
  </si>
  <si>
    <t>056539</t>
  </si>
  <si>
    <t>0640 - FORCE COMTOISE</t>
  </si>
  <si>
    <t>HAGMANN</t>
  </si>
  <si>
    <t>051438</t>
  </si>
  <si>
    <t>MOULIN</t>
  </si>
  <si>
    <t>Gaspard</t>
  </si>
  <si>
    <t>53 Kg</t>
  </si>
  <si>
    <t>056505</t>
  </si>
  <si>
    <t>AUMONT</t>
  </si>
  <si>
    <t>046361</t>
  </si>
  <si>
    <t>SEFFAR</t>
  </si>
  <si>
    <t>Youssef</t>
  </si>
  <si>
    <t>056419</t>
  </si>
  <si>
    <t>Matteo</t>
  </si>
  <si>
    <t>047390</t>
  </si>
  <si>
    <t>AGOURD</t>
  </si>
  <si>
    <t>Samy</t>
  </si>
  <si>
    <t>047434</t>
  </si>
  <si>
    <t>EL AASAR</t>
  </si>
  <si>
    <t>Naël</t>
  </si>
  <si>
    <t>050041</t>
  </si>
  <si>
    <t>TRAORE</t>
  </si>
  <si>
    <t>Mahomed Amine</t>
  </si>
  <si>
    <t>048667</t>
  </si>
  <si>
    <t>BEKKHALED</t>
  </si>
  <si>
    <t>047357</t>
  </si>
  <si>
    <t>CUCUAT</t>
  </si>
  <si>
    <t>Cyril</t>
  </si>
  <si>
    <t>COUAILLIER</t>
  </si>
  <si>
    <t>057731</t>
  </si>
  <si>
    <t>043615</t>
  </si>
  <si>
    <t>GLINEUR</t>
  </si>
  <si>
    <t>054874</t>
  </si>
  <si>
    <t>Arnaud</t>
  </si>
  <si>
    <t>BARRET</t>
  </si>
  <si>
    <t>044977</t>
  </si>
  <si>
    <t>LONGRO</t>
  </si>
  <si>
    <t>050758</t>
  </si>
  <si>
    <t>Félix</t>
  </si>
  <si>
    <t>BUREAU</t>
  </si>
  <si>
    <t>056974</t>
  </si>
  <si>
    <t>Noha</t>
  </si>
  <si>
    <t>BELLAL</t>
  </si>
  <si>
    <t>044582</t>
  </si>
  <si>
    <t>Ryan</t>
  </si>
  <si>
    <t>SKAF</t>
  </si>
  <si>
    <t>047215</t>
  </si>
  <si>
    <t>Sébastien</t>
  </si>
  <si>
    <t>KIM</t>
  </si>
  <si>
    <t>055008</t>
  </si>
  <si>
    <t>Gurvan</t>
  </si>
  <si>
    <t>LANNUZEL</t>
  </si>
  <si>
    <t>050989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</si>
</sst>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dd/mm/yy"/>
    <numFmt numFmtId="166" formatCode="yyyy"/>
    <numFmt numFmtId="167" formatCode="0.00000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2"/>
      <name val="Arial"/>
      <family val="2"/>
    </font>
    <font>
      <b/>
      <i/>
      <sz val="24"/>
      <name val="Arial"/>
      <family val="2"/>
    </font>
    <font>
      <b/>
      <i/>
      <sz val="26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4"/>
      <color indexed="12"/>
      <name val="Arial"/>
      <family val="2"/>
    </font>
    <font>
      <b/>
      <sz val="11"/>
      <color theme="1"/>
      <name val="Arial"/>
      <family val="2"/>
    </font>
    <font>
      <b/>
      <strike/>
      <sz val="11"/>
      <color theme="1"/>
      <name val="Arial"/>
      <family val="2"/>
    </font>
    <font>
      <b/>
      <strike/>
      <sz val="11"/>
      <color indexed="8"/>
      <name val="Arial"/>
      <family val="2"/>
    </font>
    <font>
      <b/>
      <sz val="12"/>
      <color indexed="8"/>
      <name val="Arial"/>
      <family val="2"/>
    </font>
    <font>
      <sz val="16"/>
      <color theme="1"/>
      <name val="Calibri"/>
      <family val="2"/>
      <scheme val="minor"/>
    </font>
    <font>
      <b/>
      <strike/>
      <sz val="11"/>
      <name val="Times New Roman"/>
      <family val="1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1"/>
        <bgColor indexed="11"/>
      </patternFill>
    </fill>
    <fill>
      <patternFill patternType="solid">
        <fgColor indexed="31"/>
        <bgColor indexed="31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7" fillId="3" borderId="14" xfId="0" applyFont="1" applyFill="1" applyBorder="1" applyAlignment="1">
      <alignment horizontal="centerContinuous" vertical="center"/>
    </xf>
    <xf numFmtId="0" fontId="7" fillId="3" borderId="15" xfId="0" applyFont="1" applyFill="1" applyBorder="1" applyAlignment="1">
      <alignment horizontal="centerContinuous" vertical="center"/>
    </xf>
    <xf numFmtId="0" fontId="7" fillId="3" borderId="16" xfId="0" applyFont="1" applyFill="1" applyBorder="1" applyAlignment="1">
      <alignment horizontal="centerContinuous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 wrapText="1" shrinkToFit="1"/>
      <protection locked="0"/>
    </xf>
    <xf numFmtId="0" fontId="11" fillId="0" borderId="20" xfId="0" applyFont="1" applyBorder="1" applyAlignment="1" applyProtection="1">
      <alignment horizontal="center" vertical="center" shrinkToFit="1"/>
      <protection locked="0"/>
    </xf>
    <xf numFmtId="166" fontId="11" fillId="0" borderId="20" xfId="0" applyNumberFormat="1" applyFont="1" applyBorder="1" applyAlignment="1" applyProtection="1">
      <alignment horizontal="center" vertical="center"/>
      <protection locked="0"/>
    </xf>
    <xf numFmtId="0" fontId="1" fillId="5" borderId="20" xfId="0" quotePrefix="1" applyFont="1" applyFill="1" applyBorder="1" applyAlignment="1">
      <alignment horizontal="center" vertical="center" wrapText="1" shrinkToFit="1"/>
    </xf>
    <xf numFmtId="0" fontId="1" fillId="5" borderId="21" xfId="0" applyFont="1" applyFill="1" applyBorder="1" applyAlignment="1">
      <alignment horizontal="center" vertical="center"/>
    </xf>
    <xf numFmtId="0" fontId="13" fillId="6" borderId="20" xfId="1" applyFont="1" applyFill="1" applyBorder="1" applyAlignment="1" applyProtection="1">
      <alignment horizontal="center" vertical="center"/>
      <protection locked="0"/>
    </xf>
    <xf numFmtId="0" fontId="9" fillId="6" borderId="20" xfId="0" quotePrefix="1" applyFont="1" applyFill="1" applyBorder="1" applyAlignment="1" applyProtection="1">
      <alignment horizontal="center" vertical="center"/>
      <protection locked="0"/>
    </xf>
    <xf numFmtId="0" fontId="14" fillId="5" borderId="22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167" fontId="1" fillId="5" borderId="19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5" fillId="6" borderId="19" xfId="0" applyFont="1" applyFill="1" applyBorder="1" applyAlignment="1" applyProtection="1">
      <alignment horizontal="center" vertical="center"/>
      <protection locked="0"/>
    </xf>
    <xf numFmtId="0" fontId="16" fillId="7" borderId="20" xfId="0" quotePrefix="1" applyFont="1" applyFill="1" applyBorder="1" applyAlignment="1" applyProtection="1">
      <alignment horizontal="center" vertical="center"/>
      <protection locked="0"/>
    </xf>
    <xf numFmtId="0" fontId="15" fillId="6" borderId="20" xfId="0" quotePrefix="1" applyFont="1" applyFill="1" applyBorder="1" applyAlignment="1" applyProtection="1">
      <alignment horizontal="center" vertical="center"/>
      <protection locked="0"/>
    </xf>
    <xf numFmtId="0" fontId="16" fillId="7" borderId="19" xfId="0" applyFont="1" applyFill="1" applyBorder="1" applyAlignment="1" applyProtection="1">
      <alignment horizontal="center" vertical="center"/>
      <protection locked="0"/>
    </xf>
    <xf numFmtId="0" fontId="17" fillId="7" borderId="20" xfId="0" quotePrefix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5" borderId="16" xfId="0" quotePrefix="1" applyFont="1" applyFill="1" applyBorder="1" applyAlignment="1">
      <alignment horizontal="center" vertical="center" wrapText="1" shrinkToFit="1"/>
    </xf>
    <xf numFmtId="0" fontId="1" fillId="0" borderId="20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5" fillId="6" borderId="20" xfId="0" applyFont="1" applyFill="1" applyBorder="1" applyAlignment="1" applyProtection="1">
      <alignment horizontal="center" vertical="center"/>
      <protection locked="0"/>
    </xf>
    <xf numFmtId="0" fontId="13" fillId="6" borderId="19" xfId="1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0" fillId="8" borderId="20" xfId="0" applyFont="1" applyFill="1" applyBorder="1" applyAlignment="1" applyProtection="1">
      <alignment horizontal="center" vertical="center"/>
      <protection locked="0"/>
    </xf>
    <xf numFmtId="0" fontId="16" fillId="7" borderId="20" xfId="0" applyFont="1" applyFill="1" applyBorder="1" applyAlignment="1" applyProtection="1">
      <alignment horizontal="center" vertical="center"/>
      <protection locked="0"/>
    </xf>
    <xf numFmtId="0" fontId="1" fillId="0" borderId="20" xfId="0" quotePrefix="1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67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 wrapText="1" shrinkToFit="1"/>
    </xf>
    <xf numFmtId="0" fontId="20" fillId="7" borderId="19" xfId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/>
    </xf>
    <xf numFmtId="0" fontId="21" fillId="4" borderId="32" xfId="0" applyFont="1" applyFill="1" applyBorder="1" applyAlignment="1">
      <alignment horizontal="center"/>
    </xf>
    <xf numFmtId="0" fontId="21" fillId="4" borderId="33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164" fontId="7" fillId="3" borderId="18" xfId="0" applyNumberFormat="1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4" xfId="0" quotePrefix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14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14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14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wrapText="1"/>
    </xf>
    <xf numFmtId="165" fontId="7" fillId="3" borderId="9" xfId="0" applyNumberFormat="1" applyFont="1" applyFill="1" applyBorder="1" applyAlignment="1">
      <alignment horizontal="center" vertical="center" wrapText="1"/>
    </xf>
    <xf numFmtId="165" fontId="7" fillId="3" borderId="24" xfId="0" applyNumberFormat="1" applyFont="1" applyFill="1" applyBorder="1" applyAlignment="1">
      <alignment horizontal="center" vertical="center" wrapText="1"/>
    </xf>
    <xf numFmtId="2" fontId="7" fillId="3" borderId="12" xfId="0" applyNumberFormat="1" applyFont="1" applyFill="1" applyBorder="1" applyAlignment="1">
      <alignment horizontal="center" vertical="center" wrapText="1"/>
    </xf>
    <xf numFmtId="2" fontId="7" fillId="3" borderId="27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22" fillId="0" borderId="0" xfId="0" applyFont="1"/>
  </cellXfs>
  <cellStyles count="2">
    <cellStyle name="Normal" xfId="0" builtinId="0"/>
    <cellStyle name="Normal 2 2" xfId="1" xr:uid="{EE371593-6680-4AB8-AF84-10F4A70F855C}"/>
  </cellStyles>
  <dxfs count="55">
    <dxf>
      <fill>
        <patternFill>
          <bgColor indexed="10"/>
        </patternFill>
      </fill>
    </dxf>
    <dxf>
      <font>
        <strike val="0"/>
        <color rgb="FFFF0000"/>
      </font>
    </dxf>
    <dxf>
      <font>
        <strike val="0"/>
        <color rgb="FFFF0000"/>
      </font>
    </dxf>
    <dxf>
      <font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125293</xdr:colOff>
      <xdr:row>3</xdr:row>
      <xdr:rowOff>361949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16C3291-DF71-B8B0-EE11-E1D1BC190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21118" cy="122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8005-0D42-4616-8C95-513700EC495E}">
  <dimension ref="A1:X406"/>
  <sheetViews>
    <sheetView tabSelected="1" zoomScale="80" zoomScaleNormal="80" workbookViewId="0">
      <selection activeCell="A7" sqref="A7:X7"/>
    </sheetView>
  </sheetViews>
  <sheetFormatPr baseColWidth="10" defaultRowHeight="21" x14ac:dyDescent="0.4"/>
  <cols>
    <col min="1" max="1" width="8.77734375" customWidth="1"/>
    <col min="2" max="2" width="59.6640625" customWidth="1"/>
    <col min="3" max="3" width="4.6640625" customWidth="1"/>
    <col min="4" max="4" width="6.21875" customWidth="1"/>
    <col min="5" max="5" width="7.21875" customWidth="1"/>
    <col min="6" max="6" width="24.88671875" bestFit="1" customWidth="1"/>
    <col min="7" max="7" width="19" bestFit="1" customWidth="1"/>
    <col min="8" max="8" width="7.77734375" customWidth="1"/>
    <col min="9" max="9" width="8.33203125" customWidth="1"/>
    <col min="10" max="10" width="10.33203125" customWidth="1"/>
    <col min="11" max="11" width="5.77734375" customWidth="1"/>
    <col min="12" max="14" width="8.77734375" customWidth="1"/>
    <col min="15" max="15" width="9.77734375" customWidth="1"/>
    <col min="16" max="16" width="6.77734375" customWidth="1"/>
    <col min="17" max="17" width="12.33203125" customWidth="1"/>
    <col min="18" max="19" width="9.77734375" customWidth="1"/>
    <col min="20" max="20" width="7" customWidth="1"/>
    <col min="21" max="21" width="6.88671875" bestFit="1" customWidth="1"/>
    <col min="22" max="22" width="7.77734375" customWidth="1"/>
    <col min="23" max="23" width="9.77734375" customWidth="1"/>
    <col min="24" max="24" width="5.21875" style="33" customWidth="1"/>
  </cols>
  <sheetData>
    <row r="1" spans="1:24" ht="18" customHeight="1" x14ac:dyDescent="0.4">
      <c r="A1" s="68"/>
      <c r="B1" s="68"/>
      <c r="C1" s="68"/>
      <c r="D1" s="1"/>
      <c r="E1" s="1"/>
      <c r="F1" s="69" t="s">
        <v>0</v>
      </c>
      <c r="G1" s="70"/>
      <c r="H1" s="70"/>
      <c r="I1" s="70"/>
      <c r="J1" s="70"/>
      <c r="K1" s="71"/>
      <c r="L1" s="2"/>
      <c r="M1" s="3"/>
      <c r="N1" s="3"/>
      <c r="O1" s="3"/>
      <c r="P1" s="4"/>
      <c r="Q1" s="4"/>
      <c r="R1" s="4"/>
      <c r="S1" s="4"/>
      <c r="T1" s="5"/>
      <c r="U1" s="4"/>
      <c r="V1" s="4"/>
      <c r="W1" s="4"/>
    </row>
    <row r="2" spans="1:24" ht="18" customHeight="1" x14ac:dyDescent="0.4">
      <c r="A2" s="68"/>
      <c r="B2" s="68"/>
      <c r="C2" s="68"/>
      <c r="D2" s="4"/>
      <c r="E2" s="1"/>
      <c r="F2" s="72"/>
      <c r="G2" s="73"/>
      <c r="H2" s="73"/>
      <c r="I2" s="73"/>
      <c r="J2" s="73"/>
      <c r="K2" s="74"/>
      <c r="L2" s="2"/>
      <c r="M2" s="3"/>
      <c r="N2" s="3"/>
      <c r="O2" s="3"/>
      <c r="P2" s="4"/>
      <c r="Q2" s="4"/>
      <c r="R2" s="4"/>
      <c r="S2" s="4"/>
      <c r="T2" s="5"/>
      <c r="U2" s="4"/>
      <c r="V2" s="4"/>
      <c r="W2" s="4"/>
    </row>
    <row r="3" spans="1:24" ht="32.4" x14ac:dyDescent="0.4">
      <c r="A3" s="68"/>
      <c r="B3" s="68"/>
      <c r="C3" s="68"/>
      <c r="D3" s="4"/>
      <c r="E3" s="1"/>
      <c r="F3" s="75" t="s">
        <v>365</v>
      </c>
      <c r="G3" s="76"/>
      <c r="H3" s="76"/>
      <c r="I3" s="76"/>
      <c r="J3" s="76"/>
      <c r="K3" s="77"/>
      <c r="L3" s="2"/>
      <c r="M3" s="3"/>
      <c r="N3" s="3"/>
      <c r="O3" s="3"/>
      <c r="P3" s="4"/>
      <c r="Q3" s="4"/>
      <c r="R3" s="4"/>
      <c r="S3" s="4"/>
      <c r="T3" s="5"/>
      <c r="U3" s="4"/>
      <c r="V3" s="4"/>
      <c r="W3" s="4"/>
    </row>
    <row r="4" spans="1:24" ht="33" thickBot="1" x14ac:dyDescent="0.45">
      <c r="A4" s="1"/>
      <c r="B4" s="1"/>
      <c r="C4" s="3"/>
      <c r="D4" s="1"/>
      <c r="E4" s="1"/>
      <c r="F4" s="78" t="s">
        <v>81</v>
      </c>
      <c r="G4" s="79"/>
      <c r="H4" s="79"/>
      <c r="I4" s="79"/>
      <c r="J4" s="79"/>
      <c r="K4" s="80"/>
      <c r="L4" s="3"/>
      <c r="M4" s="3"/>
      <c r="N4" s="3"/>
      <c r="O4" s="3"/>
      <c r="P4" s="4"/>
      <c r="Q4" s="4"/>
      <c r="R4" s="4"/>
      <c r="S4" s="4"/>
      <c r="T4" s="5"/>
      <c r="U4" s="4"/>
      <c r="V4" s="4"/>
      <c r="W4" s="4"/>
    </row>
    <row r="5" spans="1:24" ht="21" customHeight="1" x14ac:dyDescent="0.3">
      <c r="A5" s="81" t="s">
        <v>1</v>
      </c>
      <c r="B5" s="83" t="s">
        <v>2</v>
      </c>
      <c r="C5" s="81" t="s">
        <v>3</v>
      </c>
      <c r="D5" s="86" t="s">
        <v>4</v>
      </c>
      <c r="E5" s="81" t="s">
        <v>5</v>
      </c>
      <c r="F5" s="50" t="s">
        <v>6</v>
      </c>
      <c r="G5" s="52" t="s">
        <v>7</v>
      </c>
      <c r="H5" s="54" t="s">
        <v>8</v>
      </c>
      <c r="I5" s="88" t="s">
        <v>9</v>
      </c>
      <c r="J5" s="88" t="s">
        <v>10</v>
      </c>
      <c r="K5" s="90" t="s">
        <v>11</v>
      </c>
      <c r="L5" s="6" t="s">
        <v>12</v>
      </c>
      <c r="M5" s="7"/>
      <c r="N5" s="8"/>
      <c r="O5" s="54" t="s">
        <v>13</v>
      </c>
      <c r="P5" s="58" t="s">
        <v>14</v>
      </c>
      <c r="Q5" s="62" t="s">
        <v>15</v>
      </c>
      <c r="R5" s="64" t="s">
        <v>16</v>
      </c>
      <c r="S5" s="64" t="s">
        <v>17</v>
      </c>
      <c r="T5" s="66" t="s">
        <v>18</v>
      </c>
      <c r="U5" s="48" t="s">
        <v>10</v>
      </c>
      <c r="V5" s="60" t="s">
        <v>19</v>
      </c>
      <c r="W5" s="56" t="s">
        <v>20</v>
      </c>
      <c r="X5" s="48" t="s">
        <v>151</v>
      </c>
    </row>
    <row r="6" spans="1:24" ht="21" customHeight="1" thickBot="1" x14ac:dyDescent="0.35">
      <c r="A6" s="82"/>
      <c r="B6" s="84"/>
      <c r="C6" s="85"/>
      <c r="D6" s="87"/>
      <c r="E6" s="82"/>
      <c r="F6" s="51"/>
      <c r="G6" s="53"/>
      <c r="H6" s="55"/>
      <c r="I6" s="89"/>
      <c r="J6" s="89"/>
      <c r="K6" s="91"/>
      <c r="L6" s="44">
        <v>1</v>
      </c>
      <c r="M6" s="43">
        <v>2</v>
      </c>
      <c r="N6" s="43">
        <v>3</v>
      </c>
      <c r="O6" s="55"/>
      <c r="P6" s="59"/>
      <c r="Q6" s="63"/>
      <c r="R6" s="65"/>
      <c r="S6" s="65"/>
      <c r="T6" s="67"/>
      <c r="U6" s="49"/>
      <c r="V6" s="61"/>
      <c r="W6" s="57"/>
      <c r="X6" s="49"/>
    </row>
    <row r="7" spans="1:24" ht="31.8" thickBot="1" x14ac:dyDescent="0.65">
      <c r="A7" s="45" t="s">
        <v>783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7"/>
    </row>
    <row r="8" spans="1:24" ht="17.399999999999999" x14ac:dyDescent="0.3">
      <c r="A8" s="9" t="s">
        <v>574</v>
      </c>
      <c r="B8" s="10" t="s">
        <v>54</v>
      </c>
      <c r="C8" s="11" t="s">
        <v>153</v>
      </c>
      <c r="D8" s="12">
        <v>36631</v>
      </c>
      <c r="E8" s="13" t="s">
        <v>575</v>
      </c>
      <c r="F8" s="29" t="s">
        <v>576</v>
      </c>
      <c r="G8" s="30" t="s">
        <v>577</v>
      </c>
      <c r="H8" s="9">
        <v>46.13</v>
      </c>
      <c r="I8" s="14" t="s">
        <v>156</v>
      </c>
      <c r="J8" s="14">
        <v>1.082965</v>
      </c>
      <c r="K8" s="9">
        <v>32</v>
      </c>
      <c r="L8" s="21">
        <v>57.5</v>
      </c>
      <c r="M8" s="16">
        <v>62.5</v>
      </c>
      <c r="N8" s="25">
        <v>65</v>
      </c>
      <c r="O8" s="17">
        <v>62.5</v>
      </c>
      <c r="P8" s="18">
        <v>1</v>
      </c>
      <c r="Q8" s="19">
        <v>67.685312499999995</v>
      </c>
      <c r="R8" s="20" t="s">
        <v>28</v>
      </c>
      <c r="S8" s="20" t="s">
        <v>28</v>
      </c>
      <c r="T8" s="26" t="s">
        <v>12</v>
      </c>
      <c r="U8" s="28"/>
      <c r="V8" s="27" t="s">
        <v>575</v>
      </c>
      <c r="W8" s="20" t="s">
        <v>28</v>
      </c>
      <c r="X8"/>
    </row>
    <row r="9" spans="1:24" ht="17.399999999999999" x14ac:dyDescent="0.3">
      <c r="A9" s="9" t="s">
        <v>578</v>
      </c>
      <c r="B9" s="10" t="s">
        <v>471</v>
      </c>
      <c r="C9" s="11" t="s">
        <v>153</v>
      </c>
      <c r="D9" s="12">
        <v>36982</v>
      </c>
      <c r="E9" s="13" t="s">
        <v>575</v>
      </c>
      <c r="F9" s="29" t="s">
        <v>579</v>
      </c>
      <c r="G9" s="30" t="s">
        <v>580</v>
      </c>
      <c r="H9" s="9">
        <v>46.33</v>
      </c>
      <c r="I9" s="14" t="s">
        <v>156</v>
      </c>
      <c r="J9" s="14">
        <v>1.077472</v>
      </c>
      <c r="K9" s="9">
        <v>31</v>
      </c>
      <c r="L9" s="21">
        <v>57.5</v>
      </c>
      <c r="M9" s="23">
        <v>60</v>
      </c>
      <c r="N9" s="23">
        <v>62.5</v>
      </c>
      <c r="O9" s="17">
        <v>62.5</v>
      </c>
      <c r="P9" s="18">
        <v>2</v>
      </c>
      <c r="Q9" s="19">
        <v>67.341999999999999</v>
      </c>
      <c r="R9" s="20" t="s">
        <v>28</v>
      </c>
      <c r="S9" s="20" t="s">
        <v>28</v>
      </c>
      <c r="T9" s="26" t="s">
        <v>12</v>
      </c>
      <c r="U9" s="28"/>
      <c r="V9" s="27" t="s">
        <v>575</v>
      </c>
      <c r="W9" s="20" t="s">
        <v>28</v>
      </c>
      <c r="X9"/>
    </row>
    <row r="10" spans="1:24" ht="17.399999999999999" x14ac:dyDescent="0.3">
      <c r="A10" s="9" t="s">
        <v>581</v>
      </c>
      <c r="B10" s="10" t="s">
        <v>362</v>
      </c>
      <c r="C10" s="11" t="s">
        <v>153</v>
      </c>
      <c r="D10" s="12">
        <v>36659</v>
      </c>
      <c r="E10" s="13" t="s">
        <v>575</v>
      </c>
      <c r="F10" s="29" t="s">
        <v>582</v>
      </c>
      <c r="G10" s="30" t="s">
        <v>583</v>
      </c>
      <c r="H10" s="9">
        <v>51.93</v>
      </c>
      <c r="I10" s="14" t="s">
        <v>160</v>
      </c>
      <c r="J10" s="14">
        <v>0.958426</v>
      </c>
      <c r="K10" s="9">
        <v>30</v>
      </c>
      <c r="L10" s="21">
        <v>75</v>
      </c>
      <c r="M10" s="23">
        <v>80</v>
      </c>
      <c r="N10" s="23">
        <v>82.5</v>
      </c>
      <c r="O10" s="17">
        <v>82.5</v>
      </c>
      <c r="P10" s="18">
        <v>1</v>
      </c>
      <c r="Q10" s="19">
        <v>79.070144999999997</v>
      </c>
      <c r="R10" s="20" t="s">
        <v>247</v>
      </c>
      <c r="S10" s="20" t="s">
        <v>247</v>
      </c>
      <c r="T10" s="26" t="s">
        <v>12</v>
      </c>
      <c r="U10" s="28"/>
      <c r="V10" s="27" t="s">
        <v>575</v>
      </c>
      <c r="W10" s="20" t="s">
        <v>247</v>
      </c>
      <c r="X10"/>
    </row>
    <row r="11" spans="1:24" ht="17.399999999999999" x14ac:dyDescent="0.3">
      <c r="A11" s="9" t="s">
        <v>584</v>
      </c>
      <c r="B11" s="10" t="s">
        <v>194</v>
      </c>
      <c r="C11" s="11" t="s">
        <v>153</v>
      </c>
      <c r="D11" s="12">
        <v>38811</v>
      </c>
      <c r="E11" s="13" t="s">
        <v>235</v>
      </c>
      <c r="F11" s="29" t="s">
        <v>585</v>
      </c>
      <c r="G11" s="30" t="s">
        <v>586</v>
      </c>
      <c r="H11" s="9">
        <v>51.9</v>
      </c>
      <c r="I11" s="14" t="s">
        <v>160</v>
      </c>
      <c r="J11" s="14">
        <v>0.95892300000000008</v>
      </c>
      <c r="K11" s="9">
        <v>25</v>
      </c>
      <c r="L11" s="31">
        <v>72.5</v>
      </c>
      <c r="M11" s="16">
        <v>75</v>
      </c>
      <c r="N11" s="22">
        <v>80</v>
      </c>
      <c r="O11" s="17">
        <v>75</v>
      </c>
      <c r="P11" s="18">
        <v>2</v>
      </c>
      <c r="Q11" s="19">
        <v>71.919225000000012</v>
      </c>
      <c r="R11" s="20" t="s">
        <v>247</v>
      </c>
      <c r="S11" s="20" t="s">
        <v>28</v>
      </c>
      <c r="T11" s="26" t="s">
        <v>12</v>
      </c>
      <c r="U11" s="28"/>
      <c r="V11" s="27" t="s">
        <v>235</v>
      </c>
      <c r="W11" s="20" t="s">
        <v>247</v>
      </c>
      <c r="X11"/>
    </row>
    <row r="12" spans="1:24" ht="17.399999999999999" x14ac:dyDescent="0.3">
      <c r="A12" s="9" t="s">
        <v>587</v>
      </c>
      <c r="B12" s="10" t="s">
        <v>588</v>
      </c>
      <c r="C12" s="11" t="s">
        <v>153</v>
      </c>
      <c r="D12" s="12">
        <v>38065</v>
      </c>
      <c r="E12" s="13" t="s">
        <v>235</v>
      </c>
      <c r="F12" s="29" t="s">
        <v>589</v>
      </c>
      <c r="G12" s="30" t="s">
        <v>590</v>
      </c>
      <c r="H12" s="9">
        <v>51.8</v>
      </c>
      <c r="I12" s="14" t="s">
        <v>160</v>
      </c>
      <c r="J12" s="14">
        <v>0.96058500000000002</v>
      </c>
      <c r="K12" s="9">
        <v>20</v>
      </c>
      <c r="L12" s="32">
        <v>67.5</v>
      </c>
      <c r="M12" s="16">
        <v>72.5</v>
      </c>
      <c r="N12" s="25">
        <v>75</v>
      </c>
      <c r="O12" s="17">
        <v>72.5</v>
      </c>
      <c r="P12" s="18">
        <v>3</v>
      </c>
      <c r="Q12" s="19">
        <v>69.642412500000006</v>
      </c>
      <c r="R12" s="20" t="s">
        <v>247</v>
      </c>
      <c r="S12" s="20" t="s">
        <v>28</v>
      </c>
      <c r="T12" s="26" t="s">
        <v>12</v>
      </c>
      <c r="U12" s="28"/>
      <c r="V12" s="27" t="s">
        <v>235</v>
      </c>
      <c r="W12" s="20" t="s">
        <v>247</v>
      </c>
      <c r="X12"/>
    </row>
    <row r="13" spans="1:24" ht="17.399999999999999" x14ac:dyDescent="0.3">
      <c r="A13" s="9" t="s">
        <v>591</v>
      </c>
      <c r="B13" s="10" t="s">
        <v>304</v>
      </c>
      <c r="C13" s="11" t="s">
        <v>153</v>
      </c>
      <c r="D13" s="12">
        <v>32501</v>
      </c>
      <c r="E13" s="13" t="s">
        <v>575</v>
      </c>
      <c r="F13" s="29" t="s">
        <v>592</v>
      </c>
      <c r="G13" s="30" t="s">
        <v>593</v>
      </c>
      <c r="H13" s="9">
        <v>51.8</v>
      </c>
      <c r="I13" s="14" t="s">
        <v>160</v>
      </c>
      <c r="J13" s="14">
        <v>0.96058500000000002</v>
      </c>
      <c r="K13" s="9">
        <v>29</v>
      </c>
      <c r="L13" s="21">
        <v>65</v>
      </c>
      <c r="M13" s="25">
        <v>70</v>
      </c>
      <c r="N13" s="25">
        <v>70</v>
      </c>
      <c r="O13" s="17">
        <v>65</v>
      </c>
      <c r="P13" s="18">
        <v>4</v>
      </c>
      <c r="Q13" s="19">
        <v>62.438025000000003</v>
      </c>
      <c r="R13" s="20" t="s">
        <v>28</v>
      </c>
      <c r="S13" s="20" t="s">
        <v>28</v>
      </c>
      <c r="T13" s="26" t="s">
        <v>12</v>
      </c>
      <c r="U13" s="28"/>
      <c r="V13" s="27" t="s">
        <v>575</v>
      </c>
      <c r="W13" s="20" t="s">
        <v>28</v>
      </c>
      <c r="X13"/>
    </row>
    <row r="14" spans="1:24" ht="17.399999999999999" x14ac:dyDescent="0.3">
      <c r="A14" s="9" t="s">
        <v>594</v>
      </c>
      <c r="B14" s="10" t="s">
        <v>367</v>
      </c>
      <c r="C14" s="11" t="s">
        <v>153</v>
      </c>
      <c r="D14" s="12">
        <v>36519</v>
      </c>
      <c r="E14" s="13" t="s">
        <v>575</v>
      </c>
      <c r="F14" s="29" t="s">
        <v>595</v>
      </c>
      <c r="G14" s="30" t="s">
        <v>596</v>
      </c>
      <c r="H14" s="9">
        <v>48.4</v>
      </c>
      <c r="I14" s="14" t="s">
        <v>160</v>
      </c>
      <c r="J14" s="14">
        <v>1.0263789999999999</v>
      </c>
      <c r="K14" s="9">
        <v>21</v>
      </c>
      <c r="L14" s="21">
        <v>57.5</v>
      </c>
      <c r="M14" s="16">
        <v>60</v>
      </c>
      <c r="N14" s="16">
        <v>62.5</v>
      </c>
      <c r="O14" s="17">
        <v>62.5</v>
      </c>
      <c r="P14" s="18">
        <v>5</v>
      </c>
      <c r="Q14" s="19">
        <v>64.148687499999994</v>
      </c>
      <c r="R14" s="20" t="s">
        <v>28</v>
      </c>
      <c r="S14" s="20" t="s">
        <v>28</v>
      </c>
      <c r="T14" s="26" t="s">
        <v>12</v>
      </c>
      <c r="U14" s="28"/>
      <c r="V14" s="27" t="s">
        <v>575</v>
      </c>
      <c r="W14" s="20" t="s">
        <v>28</v>
      </c>
      <c r="X14"/>
    </row>
    <row r="15" spans="1:24" ht="17.399999999999999" x14ac:dyDescent="0.3">
      <c r="A15" s="9" t="s">
        <v>597</v>
      </c>
      <c r="B15" s="10" t="s">
        <v>471</v>
      </c>
      <c r="C15" s="11" t="s">
        <v>153</v>
      </c>
      <c r="D15" s="12">
        <v>36714</v>
      </c>
      <c r="E15" s="13" t="s">
        <v>575</v>
      </c>
      <c r="F15" s="29" t="s">
        <v>598</v>
      </c>
      <c r="G15" s="30" t="s">
        <v>599</v>
      </c>
      <c r="H15" s="9">
        <v>50.5</v>
      </c>
      <c r="I15" s="14" t="s">
        <v>160</v>
      </c>
      <c r="J15" s="14">
        <v>0.98350300000000002</v>
      </c>
      <c r="K15" s="9">
        <v>24</v>
      </c>
      <c r="L15" s="21">
        <v>57.5</v>
      </c>
      <c r="M15" s="23">
        <v>62.5</v>
      </c>
      <c r="N15" s="22">
        <v>65</v>
      </c>
      <c r="O15" s="17">
        <v>62.5</v>
      </c>
      <c r="P15" s="18">
        <v>6</v>
      </c>
      <c r="Q15" s="19">
        <v>61.468937500000003</v>
      </c>
      <c r="R15" s="20" t="s">
        <v>28</v>
      </c>
      <c r="S15" s="20" t="s">
        <v>28</v>
      </c>
      <c r="T15" s="26" t="s">
        <v>12</v>
      </c>
      <c r="U15" s="28"/>
      <c r="V15" s="27" t="s">
        <v>575</v>
      </c>
      <c r="W15" s="20" t="s">
        <v>28</v>
      </c>
      <c r="X15"/>
    </row>
    <row r="16" spans="1:24" ht="17.399999999999999" x14ac:dyDescent="0.3">
      <c r="A16" s="9" t="s">
        <v>600</v>
      </c>
      <c r="B16" s="10" t="s">
        <v>559</v>
      </c>
      <c r="C16" s="11" t="s">
        <v>153</v>
      </c>
      <c r="D16" s="12">
        <v>36143</v>
      </c>
      <c r="E16" s="13" t="s">
        <v>575</v>
      </c>
      <c r="F16" s="29" t="s">
        <v>601</v>
      </c>
      <c r="G16" s="30" t="s">
        <v>602</v>
      </c>
      <c r="H16" s="9">
        <v>49.99</v>
      </c>
      <c r="I16" s="14" t="s">
        <v>160</v>
      </c>
      <c r="J16" s="14">
        <v>0.99320399999999998</v>
      </c>
      <c r="K16" s="9">
        <v>28</v>
      </c>
      <c r="L16" s="21">
        <v>60</v>
      </c>
      <c r="M16" s="25">
        <v>62.5</v>
      </c>
      <c r="N16" s="25">
        <v>62.5</v>
      </c>
      <c r="O16" s="17">
        <v>60</v>
      </c>
      <c r="P16" s="18">
        <v>7</v>
      </c>
      <c r="Q16" s="19">
        <v>59.592239999999997</v>
      </c>
      <c r="R16" s="20" t="s">
        <v>28</v>
      </c>
      <c r="S16" s="20" t="s">
        <v>28</v>
      </c>
      <c r="T16" s="26" t="s">
        <v>12</v>
      </c>
      <c r="U16" s="28"/>
      <c r="V16" s="27" t="s">
        <v>575</v>
      </c>
      <c r="W16" s="20" t="s">
        <v>28</v>
      </c>
      <c r="X16"/>
    </row>
    <row r="17" spans="1:24" ht="17.399999999999999" x14ac:dyDescent="0.3">
      <c r="A17" s="9" t="s">
        <v>603</v>
      </c>
      <c r="B17" s="10" t="s">
        <v>478</v>
      </c>
      <c r="C17" s="11" t="s">
        <v>153</v>
      </c>
      <c r="D17" s="12">
        <v>35815</v>
      </c>
      <c r="E17" s="13" t="s">
        <v>575</v>
      </c>
      <c r="F17" s="29" t="s">
        <v>604</v>
      </c>
      <c r="G17" s="30" t="s">
        <v>605</v>
      </c>
      <c r="H17" s="9">
        <v>50.7</v>
      </c>
      <c r="I17" s="14" t="s">
        <v>160</v>
      </c>
      <c r="J17" s="14">
        <v>0.97981300000000005</v>
      </c>
      <c r="K17" s="9">
        <v>22</v>
      </c>
      <c r="L17" s="21">
        <v>55</v>
      </c>
      <c r="M17" s="23">
        <v>60</v>
      </c>
      <c r="N17" s="22">
        <v>62.5</v>
      </c>
      <c r="O17" s="17">
        <v>60</v>
      </c>
      <c r="P17" s="18">
        <v>8</v>
      </c>
      <c r="Q17" s="19">
        <v>58.788780000000003</v>
      </c>
      <c r="R17" s="20" t="s">
        <v>28</v>
      </c>
      <c r="S17" s="20" t="s">
        <v>28</v>
      </c>
      <c r="T17" s="26" t="s">
        <v>12</v>
      </c>
      <c r="U17" s="28"/>
      <c r="V17" s="27" t="s">
        <v>575</v>
      </c>
      <c r="W17" s="20" t="s">
        <v>28</v>
      </c>
      <c r="X17"/>
    </row>
    <row r="18" spans="1:24" ht="17.399999999999999" x14ac:dyDescent="0.3">
      <c r="A18" s="9" t="s">
        <v>606</v>
      </c>
      <c r="B18" s="10" t="s">
        <v>588</v>
      </c>
      <c r="C18" s="11" t="s">
        <v>153</v>
      </c>
      <c r="D18" s="12">
        <v>34040</v>
      </c>
      <c r="E18" s="13" t="s">
        <v>575</v>
      </c>
      <c r="F18" s="29" t="s">
        <v>607</v>
      </c>
      <c r="G18" s="30" t="s">
        <v>608</v>
      </c>
      <c r="H18" s="9">
        <v>50.8</v>
      </c>
      <c r="I18" s="14" t="s">
        <v>160</v>
      </c>
      <c r="J18" s="14">
        <v>0.97799100000000005</v>
      </c>
      <c r="K18" s="9">
        <v>23</v>
      </c>
      <c r="L18" s="21">
        <v>57.5</v>
      </c>
      <c r="M18" s="23">
        <v>60</v>
      </c>
      <c r="N18" s="25">
        <v>62.5</v>
      </c>
      <c r="O18" s="17">
        <v>60</v>
      </c>
      <c r="P18" s="18">
        <v>9</v>
      </c>
      <c r="Q18" s="19">
        <v>58.679460000000006</v>
      </c>
      <c r="R18" s="20" t="s">
        <v>28</v>
      </c>
      <c r="S18" s="20" t="s">
        <v>28</v>
      </c>
      <c r="T18" s="26" t="s">
        <v>12</v>
      </c>
      <c r="U18" s="28"/>
      <c r="V18" s="27" t="s">
        <v>575</v>
      </c>
      <c r="W18" s="20" t="s">
        <v>28</v>
      </c>
      <c r="X18"/>
    </row>
    <row r="19" spans="1:24" ht="17.399999999999999" x14ac:dyDescent="0.3">
      <c r="A19" s="9" t="s">
        <v>609</v>
      </c>
      <c r="B19" s="10" t="s">
        <v>433</v>
      </c>
      <c r="C19" s="11" t="s">
        <v>153</v>
      </c>
      <c r="D19" s="12">
        <v>34589</v>
      </c>
      <c r="E19" s="13" t="s">
        <v>575</v>
      </c>
      <c r="F19" s="29" t="s">
        <v>610</v>
      </c>
      <c r="G19" s="30" t="s">
        <v>206</v>
      </c>
      <c r="H19" s="9">
        <v>50.91</v>
      </c>
      <c r="I19" s="14" t="s">
        <v>160</v>
      </c>
      <c r="J19" s="14">
        <v>0.97600399999999998</v>
      </c>
      <c r="K19" s="9">
        <v>26</v>
      </c>
      <c r="L19" s="24">
        <v>65</v>
      </c>
      <c r="M19" s="22">
        <v>70</v>
      </c>
      <c r="N19" s="22">
        <v>70</v>
      </c>
      <c r="O19" s="17">
        <v>0</v>
      </c>
      <c r="P19" s="18" t="s">
        <v>611</v>
      </c>
      <c r="Q19" s="19">
        <v>0</v>
      </c>
      <c r="R19" s="20" t="s">
        <v>310</v>
      </c>
      <c r="S19" s="20" t="s">
        <v>310</v>
      </c>
      <c r="T19" s="26" t="s">
        <v>12</v>
      </c>
      <c r="U19" s="28"/>
      <c r="V19" s="27" t="s">
        <v>575</v>
      </c>
      <c r="W19" s="20" t="s">
        <v>310</v>
      </c>
      <c r="X19"/>
    </row>
    <row r="20" spans="1:24" ht="17.399999999999999" x14ac:dyDescent="0.3">
      <c r="A20" s="9" t="s">
        <v>612</v>
      </c>
      <c r="B20" s="10" t="s">
        <v>613</v>
      </c>
      <c r="C20" s="11" t="s">
        <v>153</v>
      </c>
      <c r="D20" s="12">
        <v>35384</v>
      </c>
      <c r="E20" s="36" t="s">
        <v>575</v>
      </c>
      <c r="F20" s="29" t="s">
        <v>614</v>
      </c>
      <c r="G20" s="30" t="s">
        <v>615</v>
      </c>
      <c r="H20" s="9">
        <v>56.64</v>
      </c>
      <c r="I20" s="14" t="s">
        <v>165</v>
      </c>
      <c r="J20" s="14">
        <v>0.893405</v>
      </c>
      <c r="K20" s="9">
        <v>42</v>
      </c>
      <c r="L20" s="21">
        <v>95</v>
      </c>
      <c r="M20" s="23">
        <v>100</v>
      </c>
      <c r="N20" s="22">
        <v>102.5</v>
      </c>
      <c r="O20" s="37">
        <v>100</v>
      </c>
      <c r="P20" s="38">
        <v>1</v>
      </c>
      <c r="Q20" s="39">
        <v>89.340500000000006</v>
      </c>
      <c r="R20" s="40" t="s">
        <v>660</v>
      </c>
      <c r="S20" s="40" t="s">
        <v>660</v>
      </c>
      <c r="T20" s="26" t="s">
        <v>12</v>
      </c>
      <c r="U20" s="28"/>
      <c r="V20" s="41" t="s">
        <v>575</v>
      </c>
      <c r="W20" s="40" t="s">
        <v>660</v>
      </c>
      <c r="X20"/>
    </row>
    <row r="21" spans="1:24" ht="17.399999999999999" x14ac:dyDescent="0.3">
      <c r="A21" s="9" t="s">
        <v>616</v>
      </c>
      <c r="B21" s="10" t="s">
        <v>617</v>
      </c>
      <c r="C21" s="11" t="s">
        <v>153</v>
      </c>
      <c r="D21" s="12">
        <v>36800</v>
      </c>
      <c r="E21" s="13" t="s">
        <v>575</v>
      </c>
      <c r="F21" s="29" t="s">
        <v>618</v>
      </c>
      <c r="G21" s="30" t="s">
        <v>619</v>
      </c>
      <c r="H21" s="9">
        <v>57</v>
      </c>
      <c r="I21" s="14" t="s">
        <v>165</v>
      </c>
      <c r="J21" s="14">
        <v>0.88932200000000006</v>
      </c>
      <c r="K21" s="9">
        <v>49</v>
      </c>
      <c r="L21" s="21">
        <v>90</v>
      </c>
      <c r="M21" s="16">
        <v>95</v>
      </c>
      <c r="N21" s="25">
        <v>97.5</v>
      </c>
      <c r="O21" s="17">
        <v>95</v>
      </c>
      <c r="P21" s="18">
        <v>2</v>
      </c>
      <c r="Q21" s="19">
        <v>84.485590000000002</v>
      </c>
      <c r="R21" s="20" t="s">
        <v>247</v>
      </c>
      <c r="S21" s="20" t="s">
        <v>247</v>
      </c>
      <c r="T21" s="26" t="s">
        <v>12</v>
      </c>
      <c r="U21" s="28"/>
      <c r="V21" s="27" t="s">
        <v>575</v>
      </c>
      <c r="W21" s="20" t="s">
        <v>247</v>
      </c>
      <c r="X21"/>
    </row>
    <row r="22" spans="1:24" ht="17.399999999999999" x14ac:dyDescent="0.3">
      <c r="A22" s="9" t="s">
        <v>620</v>
      </c>
      <c r="B22" s="10" t="s">
        <v>433</v>
      </c>
      <c r="C22" s="11" t="s">
        <v>153</v>
      </c>
      <c r="D22" s="12">
        <v>34426</v>
      </c>
      <c r="E22" s="13" t="s">
        <v>575</v>
      </c>
      <c r="F22" s="29" t="s">
        <v>621</v>
      </c>
      <c r="G22" s="30" t="s">
        <v>622</v>
      </c>
      <c r="H22" s="9">
        <v>54.9</v>
      </c>
      <c r="I22" s="14" t="s">
        <v>165</v>
      </c>
      <c r="J22" s="14">
        <v>0.91473900000000008</v>
      </c>
      <c r="K22" s="9">
        <v>48</v>
      </c>
      <c r="L22" s="21">
        <v>80</v>
      </c>
      <c r="M22" s="16">
        <v>85</v>
      </c>
      <c r="N22" s="16">
        <v>87.5</v>
      </c>
      <c r="O22" s="17">
        <v>87.5</v>
      </c>
      <c r="P22" s="18">
        <v>3</v>
      </c>
      <c r="Q22" s="19">
        <v>80.039662500000006</v>
      </c>
      <c r="R22" s="20" t="s">
        <v>247</v>
      </c>
      <c r="S22" s="20" t="s">
        <v>247</v>
      </c>
      <c r="T22" s="26" t="s">
        <v>12</v>
      </c>
      <c r="U22" s="28"/>
      <c r="V22" s="27" t="s">
        <v>575</v>
      </c>
      <c r="W22" s="20" t="s">
        <v>247</v>
      </c>
      <c r="X22"/>
    </row>
    <row r="23" spans="1:24" ht="17.399999999999999" x14ac:dyDescent="0.3">
      <c r="A23" s="9" t="s">
        <v>623</v>
      </c>
      <c r="B23" s="10" t="s">
        <v>624</v>
      </c>
      <c r="C23" s="11" t="s">
        <v>153</v>
      </c>
      <c r="D23" s="12">
        <v>37140</v>
      </c>
      <c r="E23" s="13" t="s">
        <v>575</v>
      </c>
      <c r="F23" s="29" t="s">
        <v>625</v>
      </c>
      <c r="G23" s="30" t="s">
        <v>626</v>
      </c>
      <c r="H23" s="9">
        <v>56.66</v>
      </c>
      <c r="I23" s="14" t="s">
        <v>165</v>
      </c>
      <c r="J23" s="14">
        <v>0.89317500000000005</v>
      </c>
      <c r="K23" s="9">
        <v>46</v>
      </c>
      <c r="L23" s="21">
        <v>80</v>
      </c>
      <c r="M23" s="23">
        <v>85</v>
      </c>
      <c r="N23" s="22">
        <v>90</v>
      </c>
      <c r="O23" s="17">
        <v>85</v>
      </c>
      <c r="P23" s="18">
        <v>4</v>
      </c>
      <c r="Q23" s="19">
        <v>75.919875000000005</v>
      </c>
      <c r="R23" s="20" t="s">
        <v>28</v>
      </c>
      <c r="S23" s="20" t="s">
        <v>28</v>
      </c>
      <c r="T23" s="26" t="s">
        <v>12</v>
      </c>
      <c r="U23" s="28"/>
      <c r="V23" s="27" t="s">
        <v>575</v>
      </c>
      <c r="W23" s="20" t="s">
        <v>28</v>
      </c>
      <c r="X23"/>
    </row>
    <row r="24" spans="1:24" ht="17.399999999999999" x14ac:dyDescent="0.3">
      <c r="A24" s="9" t="s">
        <v>627</v>
      </c>
      <c r="B24" s="10" t="s">
        <v>362</v>
      </c>
      <c r="C24" s="11" t="s">
        <v>153</v>
      </c>
      <c r="D24" s="12">
        <v>36788</v>
      </c>
      <c r="E24" s="13" t="s">
        <v>575</v>
      </c>
      <c r="F24" s="29" t="s">
        <v>628</v>
      </c>
      <c r="G24" s="30" t="s">
        <v>629</v>
      </c>
      <c r="H24" s="9">
        <v>55.68</v>
      </c>
      <c r="I24" s="14" t="s">
        <v>165</v>
      </c>
      <c r="J24" s="14">
        <v>0.904833</v>
      </c>
      <c r="K24" s="9">
        <v>43</v>
      </c>
      <c r="L24" s="21">
        <v>80</v>
      </c>
      <c r="M24" s="23">
        <v>82.5</v>
      </c>
      <c r="N24" s="25">
        <v>85</v>
      </c>
      <c r="O24" s="17">
        <v>82.5</v>
      </c>
      <c r="P24" s="18">
        <v>5</v>
      </c>
      <c r="Q24" s="19">
        <v>74.648722500000005</v>
      </c>
      <c r="R24" s="20" t="s">
        <v>28</v>
      </c>
      <c r="S24" s="20" t="s">
        <v>28</v>
      </c>
      <c r="T24" s="26" t="s">
        <v>12</v>
      </c>
      <c r="U24" s="28"/>
      <c r="V24" s="27" t="s">
        <v>575</v>
      </c>
      <c r="W24" s="20" t="s">
        <v>28</v>
      </c>
      <c r="X24"/>
    </row>
    <row r="25" spans="1:24" ht="17.399999999999999" x14ac:dyDescent="0.3">
      <c r="A25" s="9" t="s">
        <v>630</v>
      </c>
      <c r="B25" s="10" t="s">
        <v>478</v>
      </c>
      <c r="C25" s="11" t="s">
        <v>153</v>
      </c>
      <c r="D25" s="12">
        <v>35376</v>
      </c>
      <c r="E25" s="13" t="s">
        <v>575</v>
      </c>
      <c r="F25" s="29" t="s">
        <v>631</v>
      </c>
      <c r="G25" s="30" t="s">
        <v>632</v>
      </c>
      <c r="H25" s="9">
        <v>56.96</v>
      </c>
      <c r="I25" s="14" t="s">
        <v>165</v>
      </c>
      <c r="J25" s="14">
        <v>0.88977099999999998</v>
      </c>
      <c r="K25" s="9">
        <v>40</v>
      </c>
      <c r="L25" s="32">
        <v>75</v>
      </c>
      <c r="M25" s="25">
        <v>80</v>
      </c>
      <c r="N25" s="16">
        <v>80</v>
      </c>
      <c r="O25" s="17">
        <v>80</v>
      </c>
      <c r="P25" s="18">
        <v>6</v>
      </c>
      <c r="Q25" s="19">
        <v>71.18168</v>
      </c>
      <c r="R25" s="20" t="s">
        <v>28</v>
      </c>
      <c r="S25" s="20" t="s">
        <v>28</v>
      </c>
      <c r="T25" s="26" t="s">
        <v>12</v>
      </c>
      <c r="U25" s="28"/>
      <c r="V25" s="27" t="s">
        <v>575</v>
      </c>
      <c r="W25" s="20" t="s">
        <v>28</v>
      </c>
      <c r="X25"/>
    </row>
    <row r="26" spans="1:24" ht="17.399999999999999" x14ac:dyDescent="0.3">
      <c r="A26" s="9" t="s">
        <v>633</v>
      </c>
      <c r="B26" s="10" t="s">
        <v>112</v>
      </c>
      <c r="C26" s="11" t="s">
        <v>153</v>
      </c>
      <c r="D26" s="12">
        <v>36636</v>
      </c>
      <c r="E26" s="13" t="s">
        <v>575</v>
      </c>
      <c r="F26" s="29" t="s">
        <v>634</v>
      </c>
      <c r="G26" s="30" t="s">
        <v>635</v>
      </c>
      <c r="H26" s="9">
        <v>55.22</v>
      </c>
      <c r="I26" s="14" t="s">
        <v>165</v>
      </c>
      <c r="J26" s="14">
        <v>0.910605</v>
      </c>
      <c r="K26" s="9">
        <v>51</v>
      </c>
      <c r="L26" s="21">
        <v>70</v>
      </c>
      <c r="M26" s="23">
        <v>75</v>
      </c>
      <c r="N26" s="22">
        <v>80</v>
      </c>
      <c r="O26" s="17">
        <v>75</v>
      </c>
      <c r="P26" s="18">
        <v>7</v>
      </c>
      <c r="Q26" s="19">
        <v>68.295374999999993</v>
      </c>
      <c r="R26" s="20" t="s">
        <v>28</v>
      </c>
      <c r="S26" s="20" t="s">
        <v>28</v>
      </c>
      <c r="T26" s="26" t="s">
        <v>12</v>
      </c>
      <c r="U26" s="28"/>
      <c r="V26" s="27" t="s">
        <v>575</v>
      </c>
      <c r="W26" s="20" t="s">
        <v>28</v>
      </c>
      <c r="X26"/>
    </row>
    <row r="27" spans="1:24" ht="17.399999999999999" x14ac:dyDescent="0.3">
      <c r="A27" s="9" t="s">
        <v>636</v>
      </c>
      <c r="B27" s="10" t="s">
        <v>331</v>
      </c>
      <c r="C27" s="11" t="s">
        <v>153</v>
      </c>
      <c r="D27" s="12">
        <v>36249</v>
      </c>
      <c r="E27" s="13" t="s">
        <v>575</v>
      </c>
      <c r="F27" s="29" t="s">
        <v>637</v>
      </c>
      <c r="G27" s="30" t="s">
        <v>638</v>
      </c>
      <c r="H27" s="9">
        <v>56.05</v>
      </c>
      <c r="I27" s="14" t="s">
        <v>165</v>
      </c>
      <c r="J27" s="14">
        <v>0.90033300000000005</v>
      </c>
      <c r="K27" s="9">
        <v>52</v>
      </c>
      <c r="L27" s="21">
        <v>70</v>
      </c>
      <c r="M27" s="25">
        <v>75</v>
      </c>
      <c r="N27" s="16">
        <v>75</v>
      </c>
      <c r="O27" s="17">
        <v>75</v>
      </c>
      <c r="P27" s="18">
        <v>8</v>
      </c>
      <c r="Q27" s="19">
        <v>67.524974999999998</v>
      </c>
      <c r="R27" s="20" t="s">
        <v>28</v>
      </c>
      <c r="S27" s="20" t="s">
        <v>28</v>
      </c>
      <c r="T27" s="26" t="s">
        <v>12</v>
      </c>
      <c r="U27" s="28"/>
      <c r="V27" s="27" t="s">
        <v>575</v>
      </c>
      <c r="W27" s="20" t="s">
        <v>28</v>
      </c>
      <c r="X27"/>
    </row>
    <row r="28" spans="1:24" ht="17.399999999999999" x14ac:dyDescent="0.3">
      <c r="A28" s="9" t="s">
        <v>639</v>
      </c>
      <c r="B28" s="10" t="s">
        <v>640</v>
      </c>
      <c r="C28" s="11" t="s">
        <v>153</v>
      </c>
      <c r="D28" s="12">
        <v>36354</v>
      </c>
      <c r="E28" s="13" t="s">
        <v>575</v>
      </c>
      <c r="F28" s="29" t="s">
        <v>641</v>
      </c>
      <c r="G28" s="30" t="s">
        <v>642</v>
      </c>
      <c r="H28" s="9">
        <v>56.4</v>
      </c>
      <c r="I28" s="14" t="s">
        <v>165</v>
      </c>
      <c r="J28" s="14">
        <v>0.89618700000000007</v>
      </c>
      <c r="K28" s="9">
        <v>53</v>
      </c>
      <c r="L28" s="21">
        <v>67.5</v>
      </c>
      <c r="M28" s="22">
        <v>72.5</v>
      </c>
      <c r="N28" s="23">
        <v>72.5</v>
      </c>
      <c r="O28" s="17">
        <v>72.5</v>
      </c>
      <c r="P28" s="18">
        <v>9</v>
      </c>
      <c r="Q28" s="19">
        <v>64.973557499999998</v>
      </c>
      <c r="R28" s="20" t="s">
        <v>28</v>
      </c>
      <c r="S28" s="20" t="s">
        <v>28</v>
      </c>
      <c r="T28" s="26" t="s">
        <v>12</v>
      </c>
      <c r="U28" s="28"/>
      <c r="V28" s="27" t="s">
        <v>575</v>
      </c>
      <c r="W28" s="20" t="s">
        <v>28</v>
      </c>
      <c r="X28"/>
    </row>
    <row r="29" spans="1:24" ht="17.399999999999999" x14ac:dyDescent="0.3">
      <c r="A29" s="9" t="s">
        <v>643</v>
      </c>
      <c r="B29" s="10" t="s">
        <v>644</v>
      </c>
      <c r="C29" s="11" t="s">
        <v>153</v>
      </c>
      <c r="D29" s="12">
        <v>37020</v>
      </c>
      <c r="E29" s="13" t="s">
        <v>575</v>
      </c>
      <c r="F29" s="29" t="s">
        <v>645</v>
      </c>
      <c r="G29" s="30" t="s">
        <v>646</v>
      </c>
      <c r="H29" s="9">
        <v>54.55</v>
      </c>
      <c r="I29" s="14" t="s">
        <v>165</v>
      </c>
      <c r="J29" s="14">
        <v>0.91937800000000003</v>
      </c>
      <c r="K29" s="9">
        <v>50</v>
      </c>
      <c r="L29" s="21">
        <v>67.5</v>
      </c>
      <c r="M29" s="22">
        <v>72.5</v>
      </c>
      <c r="N29" s="22">
        <v>72.5</v>
      </c>
      <c r="O29" s="17">
        <v>67.5</v>
      </c>
      <c r="P29" s="18">
        <v>10</v>
      </c>
      <c r="Q29" s="19">
        <v>62.058015000000005</v>
      </c>
      <c r="R29" s="20" t="s">
        <v>28</v>
      </c>
      <c r="S29" s="20" t="s">
        <v>28</v>
      </c>
      <c r="T29" s="26" t="s">
        <v>12</v>
      </c>
      <c r="U29" s="28"/>
      <c r="V29" s="27" t="s">
        <v>575</v>
      </c>
      <c r="W29" s="20" t="s">
        <v>28</v>
      </c>
      <c r="X29"/>
    </row>
    <row r="30" spans="1:24" ht="17.399999999999999" x14ac:dyDescent="0.3">
      <c r="A30" s="9" t="s">
        <v>647</v>
      </c>
      <c r="B30" s="10" t="s">
        <v>613</v>
      </c>
      <c r="C30" s="11" t="s">
        <v>153</v>
      </c>
      <c r="D30" s="12">
        <v>36306</v>
      </c>
      <c r="E30" s="13" t="s">
        <v>575</v>
      </c>
      <c r="F30" s="29" t="s">
        <v>648</v>
      </c>
      <c r="G30" s="30" t="s">
        <v>649</v>
      </c>
      <c r="H30" s="9">
        <v>55.96</v>
      </c>
      <c r="I30" s="14" t="s">
        <v>165</v>
      </c>
      <c r="J30" s="14">
        <v>0.901416</v>
      </c>
      <c r="K30" s="9">
        <v>41</v>
      </c>
      <c r="L30" s="24">
        <v>60</v>
      </c>
      <c r="M30" s="16">
        <v>60</v>
      </c>
      <c r="N30" s="16">
        <v>65</v>
      </c>
      <c r="O30" s="17">
        <v>65</v>
      </c>
      <c r="P30" s="18">
        <v>11</v>
      </c>
      <c r="Q30" s="19">
        <v>58.592039999999997</v>
      </c>
      <c r="R30" s="20" t="s">
        <v>28</v>
      </c>
      <c r="S30" s="20" t="s">
        <v>28</v>
      </c>
      <c r="T30" s="26" t="s">
        <v>12</v>
      </c>
      <c r="U30" s="28"/>
      <c r="V30" s="27" t="s">
        <v>575</v>
      </c>
      <c r="W30" s="20" t="s">
        <v>28</v>
      </c>
      <c r="X30"/>
    </row>
    <row r="31" spans="1:24" ht="17.399999999999999" x14ac:dyDescent="0.3">
      <c r="A31" s="9" t="s">
        <v>650</v>
      </c>
      <c r="B31" s="10" t="s">
        <v>651</v>
      </c>
      <c r="C31" s="11" t="s">
        <v>153</v>
      </c>
      <c r="D31" s="12">
        <v>36613</v>
      </c>
      <c r="E31" s="13" t="s">
        <v>575</v>
      </c>
      <c r="F31" s="29" t="s">
        <v>652</v>
      </c>
      <c r="G31" s="30" t="s">
        <v>653</v>
      </c>
      <c r="H31" s="9">
        <v>56.78</v>
      </c>
      <c r="I31" s="14" t="s">
        <v>165</v>
      </c>
      <c r="J31" s="14">
        <v>0.89180400000000004</v>
      </c>
      <c r="K31" s="9">
        <v>44</v>
      </c>
      <c r="L31" s="21">
        <v>65</v>
      </c>
      <c r="M31" s="22">
        <v>70</v>
      </c>
      <c r="N31" s="22">
        <v>75</v>
      </c>
      <c r="O31" s="17">
        <v>65</v>
      </c>
      <c r="P31" s="18">
        <v>12</v>
      </c>
      <c r="Q31" s="19">
        <v>57.967260000000003</v>
      </c>
      <c r="R31" s="20" t="s">
        <v>28</v>
      </c>
      <c r="S31" s="20" t="s">
        <v>28</v>
      </c>
      <c r="T31" s="26" t="s">
        <v>12</v>
      </c>
      <c r="U31" s="28"/>
      <c r="V31" s="27" t="s">
        <v>575</v>
      </c>
      <c r="W31" s="20" t="s">
        <v>28</v>
      </c>
      <c r="X31"/>
    </row>
    <row r="32" spans="1:24" ht="17.399999999999999" x14ac:dyDescent="0.3">
      <c r="A32" s="9" t="s">
        <v>654</v>
      </c>
      <c r="B32" s="10" t="s">
        <v>390</v>
      </c>
      <c r="C32" s="11" t="s">
        <v>153</v>
      </c>
      <c r="D32" s="12">
        <v>36637</v>
      </c>
      <c r="E32" s="13" t="s">
        <v>575</v>
      </c>
      <c r="F32" s="29" t="s">
        <v>655</v>
      </c>
      <c r="G32" s="30" t="s">
        <v>656</v>
      </c>
      <c r="H32" s="9">
        <v>56.91</v>
      </c>
      <c r="I32" s="14" t="s">
        <v>165</v>
      </c>
      <c r="J32" s="14">
        <v>0.89033300000000004</v>
      </c>
      <c r="K32" s="9">
        <v>45</v>
      </c>
      <c r="L32" s="21">
        <v>62.5</v>
      </c>
      <c r="M32" s="25">
        <v>67.5</v>
      </c>
      <c r="N32" s="22">
        <v>67.5</v>
      </c>
      <c r="O32" s="17">
        <v>62.5</v>
      </c>
      <c r="P32" s="18">
        <v>13</v>
      </c>
      <c r="Q32" s="19">
        <v>55.645812500000005</v>
      </c>
      <c r="R32" s="20" t="s">
        <v>28</v>
      </c>
      <c r="S32" s="20" t="s">
        <v>28</v>
      </c>
      <c r="T32" s="26" t="s">
        <v>12</v>
      </c>
      <c r="U32" s="28"/>
      <c r="V32" s="27" t="s">
        <v>575</v>
      </c>
      <c r="W32" s="20" t="s">
        <v>28</v>
      </c>
      <c r="X32"/>
    </row>
    <row r="33" spans="1:24" ht="17.399999999999999" x14ac:dyDescent="0.3">
      <c r="A33" s="9" t="s">
        <v>657</v>
      </c>
      <c r="B33" s="10" t="s">
        <v>471</v>
      </c>
      <c r="C33" s="11" t="s">
        <v>153</v>
      </c>
      <c r="D33" s="12">
        <v>36070</v>
      </c>
      <c r="E33" s="13" t="s">
        <v>575</v>
      </c>
      <c r="F33" s="29" t="s">
        <v>658</v>
      </c>
      <c r="G33" s="30" t="s">
        <v>659</v>
      </c>
      <c r="H33" s="9">
        <v>54.9</v>
      </c>
      <c r="I33" s="14" t="s">
        <v>165</v>
      </c>
      <c r="J33" s="14">
        <v>0.91473900000000008</v>
      </c>
      <c r="K33" s="9">
        <v>47</v>
      </c>
      <c r="L33" s="24">
        <v>80</v>
      </c>
      <c r="M33" s="22"/>
      <c r="N33" s="22"/>
      <c r="O33" s="17">
        <v>0</v>
      </c>
      <c r="P33" s="18" t="s">
        <v>611</v>
      </c>
      <c r="Q33" s="19">
        <v>0</v>
      </c>
      <c r="R33" s="20" t="s">
        <v>310</v>
      </c>
      <c r="S33" s="20" t="s">
        <v>310</v>
      </c>
      <c r="T33" s="26" t="s">
        <v>12</v>
      </c>
      <c r="U33" s="28"/>
      <c r="V33" s="27" t="s">
        <v>575</v>
      </c>
      <c r="W33" s="20" t="s">
        <v>310</v>
      </c>
      <c r="X33"/>
    </row>
    <row r="34" spans="1:24" ht="17.399999999999999" x14ac:dyDescent="0.3">
      <c r="A34" s="9" t="s">
        <v>786</v>
      </c>
      <c r="B34" s="10" t="s">
        <v>712</v>
      </c>
      <c r="C34" s="11" t="s">
        <v>153</v>
      </c>
      <c r="D34" s="12">
        <v>36202</v>
      </c>
      <c r="E34" s="13" t="s">
        <v>575</v>
      </c>
      <c r="F34" s="29" t="s">
        <v>787</v>
      </c>
      <c r="G34" s="30" t="s">
        <v>234</v>
      </c>
      <c r="H34" s="9">
        <v>62.76</v>
      </c>
      <c r="I34" s="14" t="s">
        <v>190</v>
      </c>
      <c r="J34" s="14">
        <v>0.83624600000000004</v>
      </c>
      <c r="K34" s="9">
        <v>3</v>
      </c>
      <c r="L34" s="31">
        <v>97.5</v>
      </c>
      <c r="M34" s="22">
        <v>102.5</v>
      </c>
      <c r="N34" s="22">
        <v>102.5</v>
      </c>
      <c r="O34" s="17">
        <v>97.5</v>
      </c>
      <c r="P34" s="18">
        <v>1</v>
      </c>
      <c r="Q34" s="19">
        <v>81.533985000000001</v>
      </c>
      <c r="R34" s="20" t="s">
        <v>247</v>
      </c>
      <c r="S34" s="20" t="s">
        <v>247</v>
      </c>
      <c r="T34" s="26" t="s">
        <v>12</v>
      </c>
      <c r="U34" s="28"/>
      <c r="V34" s="27" t="s">
        <v>575</v>
      </c>
      <c r="W34" s="20" t="s">
        <v>247</v>
      </c>
      <c r="X34"/>
    </row>
    <row r="35" spans="1:24" ht="17.399999999999999" x14ac:dyDescent="0.3">
      <c r="A35" s="9" t="s">
        <v>788</v>
      </c>
      <c r="B35" s="10" t="s">
        <v>92</v>
      </c>
      <c r="C35" s="11" t="s">
        <v>153</v>
      </c>
      <c r="D35" s="12">
        <v>32283</v>
      </c>
      <c r="E35" s="13" t="s">
        <v>575</v>
      </c>
      <c r="F35" s="29" t="s">
        <v>789</v>
      </c>
      <c r="G35" s="30" t="s">
        <v>790</v>
      </c>
      <c r="H35" s="9">
        <v>62.02</v>
      </c>
      <c r="I35" s="14" t="s">
        <v>190</v>
      </c>
      <c r="J35" s="14">
        <v>0.84196199999999999</v>
      </c>
      <c r="K35" s="9">
        <v>6</v>
      </c>
      <c r="L35" s="21">
        <v>82.5</v>
      </c>
      <c r="M35" s="25">
        <v>87.5</v>
      </c>
      <c r="N35" s="23">
        <v>90</v>
      </c>
      <c r="O35" s="17">
        <v>90</v>
      </c>
      <c r="P35" s="18">
        <v>2</v>
      </c>
      <c r="Q35" s="19">
        <v>75.776579999999996</v>
      </c>
      <c r="R35" s="20" t="s">
        <v>28</v>
      </c>
      <c r="S35" s="20" t="s">
        <v>28</v>
      </c>
      <c r="T35" s="26" t="s">
        <v>12</v>
      </c>
      <c r="U35" s="28"/>
      <c r="V35" s="27" t="s">
        <v>575</v>
      </c>
      <c r="W35" s="20" t="s">
        <v>28</v>
      </c>
      <c r="X35"/>
    </row>
    <row r="36" spans="1:24" ht="17.399999999999999" x14ac:dyDescent="0.3">
      <c r="A36" s="9" t="s">
        <v>791</v>
      </c>
      <c r="B36" s="10" t="s">
        <v>471</v>
      </c>
      <c r="C36" s="11" t="s">
        <v>153</v>
      </c>
      <c r="D36" s="12">
        <v>36747</v>
      </c>
      <c r="E36" s="13" t="s">
        <v>575</v>
      </c>
      <c r="F36" s="29" t="s">
        <v>792</v>
      </c>
      <c r="G36" s="30" t="s">
        <v>793</v>
      </c>
      <c r="H36" s="9">
        <v>62.32</v>
      </c>
      <c r="I36" s="14" t="s">
        <v>190</v>
      </c>
      <c r="J36" s="14">
        <v>0.839611</v>
      </c>
      <c r="K36" s="9">
        <v>4</v>
      </c>
      <c r="L36" s="21">
        <v>90</v>
      </c>
      <c r="M36" s="22">
        <v>95</v>
      </c>
      <c r="N36" s="25">
        <v>95</v>
      </c>
      <c r="O36" s="17">
        <v>90</v>
      </c>
      <c r="P36" s="18">
        <v>3</v>
      </c>
      <c r="Q36" s="19">
        <v>75.564989999999995</v>
      </c>
      <c r="R36" s="20" t="s">
        <v>28</v>
      </c>
      <c r="S36" s="20" t="s">
        <v>28</v>
      </c>
      <c r="T36" s="26" t="s">
        <v>12</v>
      </c>
      <c r="U36" s="28"/>
      <c r="V36" s="27" t="s">
        <v>575</v>
      </c>
      <c r="W36" s="20" t="s">
        <v>28</v>
      </c>
      <c r="X36"/>
    </row>
    <row r="37" spans="1:24" ht="17.399999999999999" x14ac:dyDescent="0.3">
      <c r="A37" s="9" t="s">
        <v>794</v>
      </c>
      <c r="B37" s="10" t="s">
        <v>225</v>
      </c>
      <c r="C37" s="11" t="s">
        <v>153</v>
      </c>
      <c r="D37" s="12">
        <v>36761</v>
      </c>
      <c r="E37" s="13" t="s">
        <v>575</v>
      </c>
      <c r="F37" s="29" t="s">
        <v>795</v>
      </c>
      <c r="G37" s="30" t="s">
        <v>796</v>
      </c>
      <c r="H37" s="9">
        <v>59.19</v>
      </c>
      <c r="I37" s="14" t="s">
        <v>190</v>
      </c>
      <c r="J37" s="14">
        <v>0.86662899999999998</v>
      </c>
      <c r="K37" s="9">
        <v>8</v>
      </c>
      <c r="L37" s="21">
        <v>80</v>
      </c>
      <c r="M37" s="23">
        <v>85</v>
      </c>
      <c r="N37" s="23">
        <v>87.5</v>
      </c>
      <c r="O37" s="17">
        <v>87.5</v>
      </c>
      <c r="P37" s="18">
        <v>4</v>
      </c>
      <c r="Q37" s="19">
        <v>75.830037500000003</v>
      </c>
      <c r="R37" s="20" t="s">
        <v>28</v>
      </c>
      <c r="S37" s="20" t="s">
        <v>28</v>
      </c>
      <c r="T37" s="26" t="s">
        <v>12</v>
      </c>
      <c r="U37" s="28"/>
      <c r="V37" s="27" t="s">
        <v>575</v>
      </c>
      <c r="W37" s="20" t="s">
        <v>28</v>
      </c>
      <c r="X37"/>
    </row>
    <row r="38" spans="1:24" ht="17.399999999999999" x14ac:dyDescent="0.3">
      <c r="A38" s="9" t="s">
        <v>797</v>
      </c>
      <c r="B38" s="10" t="s">
        <v>106</v>
      </c>
      <c r="C38" s="11" t="s">
        <v>153</v>
      </c>
      <c r="D38" s="12">
        <v>36280</v>
      </c>
      <c r="E38" s="13" t="s">
        <v>575</v>
      </c>
      <c r="F38" s="29" t="s">
        <v>798</v>
      </c>
      <c r="G38" s="30" t="s">
        <v>242</v>
      </c>
      <c r="H38" s="9">
        <v>61.09</v>
      </c>
      <c r="I38" s="14" t="s">
        <v>190</v>
      </c>
      <c r="J38" s="14">
        <v>0.84955500000000006</v>
      </c>
      <c r="K38" s="9">
        <v>5</v>
      </c>
      <c r="L38" s="21">
        <v>82.5</v>
      </c>
      <c r="M38" s="23">
        <v>87.5</v>
      </c>
      <c r="N38" s="22">
        <v>90</v>
      </c>
      <c r="O38" s="17">
        <v>87.5</v>
      </c>
      <c r="P38" s="18">
        <v>5</v>
      </c>
      <c r="Q38" s="19">
        <v>74.336062500000011</v>
      </c>
      <c r="R38" s="20" t="s">
        <v>28</v>
      </c>
      <c r="S38" s="20" t="s">
        <v>28</v>
      </c>
      <c r="T38" s="26" t="s">
        <v>12</v>
      </c>
      <c r="U38" s="28"/>
      <c r="V38" s="27" t="s">
        <v>575</v>
      </c>
      <c r="W38" s="20" t="s">
        <v>28</v>
      </c>
      <c r="X38"/>
    </row>
    <row r="39" spans="1:24" ht="17.399999999999999" x14ac:dyDescent="0.3">
      <c r="A39" s="9" t="s">
        <v>799</v>
      </c>
      <c r="B39" s="10" t="s">
        <v>800</v>
      </c>
      <c r="C39" s="11" t="s">
        <v>153</v>
      </c>
      <c r="D39" s="12">
        <v>35901</v>
      </c>
      <c r="E39" s="13" t="s">
        <v>575</v>
      </c>
      <c r="F39" s="29" t="s">
        <v>801</v>
      </c>
      <c r="G39" s="30" t="s">
        <v>802</v>
      </c>
      <c r="H39" s="9">
        <v>62.44</v>
      </c>
      <c r="I39" s="14" t="s">
        <v>190</v>
      </c>
      <c r="J39" s="14">
        <v>0.83868399999999999</v>
      </c>
      <c r="K39" s="9">
        <v>15</v>
      </c>
      <c r="L39" s="21">
        <v>82.5</v>
      </c>
      <c r="M39" s="16">
        <v>87.5</v>
      </c>
      <c r="N39" s="25">
        <v>90</v>
      </c>
      <c r="O39" s="17">
        <v>87.5</v>
      </c>
      <c r="P39" s="18">
        <v>6</v>
      </c>
      <c r="Q39" s="19">
        <v>73.38485</v>
      </c>
      <c r="R39" s="20" t="s">
        <v>28</v>
      </c>
      <c r="S39" s="20" t="s">
        <v>28</v>
      </c>
      <c r="T39" s="26" t="s">
        <v>12</v>
      </c>
      <c r="U39" s="28"/>
      <c r="V39" s="27" t="s">
        <v>575</v>
      </c>
      <c r="W39" s="20" t="s">
        <v>28</v>
      </c>
      <c r="X39"/>
    </row>
    <row r="40" spans="1:24" ht="17.399999999999999" x14ac:dyDescent="0.3">
      <c r="A40" s="9" t="s">
        <v>803</v>
      </c>
      <c r="B40" s="10" t="s">
        <v>92</v>
      </c>
      <c r="C40" s="11" t="s">
        <v>153</v>
      </c>
      <c r="D40" s="12">
        <v>34453</v>
      </c>
      <c r="E40" s="13" t="s">
        <v>575</v>
      </c>
      <c r="F40" s="29" t="s">
        <v>804</v>
      </c>
      <c r="G40" s="30" t="s">
        <v>805</v>
      </c>
      <c r="H40" s="9">
        <v>59.99</v>
      </c>
      <c r="I40" s="14" t="s">
        <v>190</v>
      </c>
      <c r="J40" s="14">
        <v>0.85916900000000007</v>
      </c>
      <c r="K40" s="9">
        <v>7</v>
      </c>
      <c r="L40" s="21">
        <v>75</v>
      </c>
      <c r="M40" s="23">
        <v>80</v>
      </c>
      <c r="N40" s="23">
        <v>82.5</v>
      </c>
      <c r="O40" s="17">
        <v>82.5</v>
      </c>
      <c r="P40" s="18">
        <v>7</v>
      </c>
      <c r="Q40" s="19">
        <v>70.881442500000006</v>
      </c>
      <c r="R40" s="20" t="s">
        <v>28</v>
      </c>
      <c r="S40" s="20" t="s">
        <v>28</v>
      </c>
      <c r="T40" s="26" t="s">
        <v>12</v>
      </c>
      <c r="U40" s="28"/>
      <c r="V40" s="27" t="s">
        <v>575</v>
      </c>
      <c r="W40" s="20" t="s">
        <v>28</v>
      </c>
      <c r="X40"/>
    </row>
    <row r="41" spans="1:24" ht="17.399999999999999" x14ac:dyDescent="0.3">
      <c r="A41" s="9" t="s">
        <v>806</v>
      </c>
      <c r="B41" s="10" t="s">
        <v>807</v>
      </c>
      <c r="C41" s="11" t="s">
        <v>153</v>
      </c>
      <c r="D41" s="12">
        <v>33498</v>
      </c>
      <c r="E41" s="13" t="s">
        <v>575</v>
      </c>
      <c r="F41" s="29" t="s">
        <v>808</v>
      </c>
      <c r="G41" s="30" t="s">
        <v>809</v>
      </c>
      <c r="H41" s="9">
        <v>61.17</v>
      </c>
      <c r="I41" s="14" t="s">
        <v>190</v>
      </c>
      <c r="J41" s="14">
        <v>0.84888300000000005</v>
      </c>
      <c r="K41" s="9">
        <v>2</v>
      </c>
      <c r="L41" s="21">
        <v>82.5</v>
      </c>
      <c r="M41" s="25">
        <v>87.5</v>
      </c>
      <c r="N41" s="25">
        <v>87.5</v>
      </c>
      <c r="O41" s="17">
        <v>82.5</v>
      </c>
      <c r="P41" s="18">
        <v>8</v>
      </c>
      <c r="Q41" s="19">
        <v>70.032847500000003</v>
      </c>
      <c r="R41" s="20" t="s">
        <v>28</v>
      </c>
      <c r="S41" s="20" t="s">
        <v>28</v>
      </c>
      <c r="T41" s="26" t="s">
        <v>12</v>
      </c>
      <c r="U41" s="28"/>
      <c r="V41" s="27" t="s">
        <v>575</v>
      </c>
      <c r="W41" s="20" t="s">
        <v>28</v>
      </c>
      <c r="X41"/>
    </row>
    <row r="42" spans="1:24" ht="17.399999999999999" x14ac:dyDescent="0.3">
      <c r="A42" s="9" t="s">
        <v>810</v>
      </c>
      <c r="B42" s="10" t="s">
        <v>397</v>
      </c>
      <c r="C42" s="11" t="s">
        <v>153</v>
      </c>
      <c r="D42" s="12">
        <v>36358</v>
      </c>
      <c r="E42" s="13" t="s">
        <v>575</v>
      </c>
      <c r="F42" s="29" t="s">
        <v>811</v>
      </c>
      <c r="G42" s="30" t="s">
        <v>812</v>
      </c>
      <c r="H42" s="9">
        <v>61.23</v>
      </c>
      <c r="I42" s="14" t="s">
        <v>190</v>
      </c>
      <c r="J42" s="14">
        <v>0.84838200000000008</v>
      </c>
      <c r="K42" s="9">
        <v>9</v>
      </c>
      <c r="L42" s="21">
        <v>70</v>
      </c>
      <c r="M42" s="16">
        <v>75</v>
      </c>
      <c r="N42" s="16">
        <v>80</v>
      </c>
      <c r="O42" s="17">
        <v>80</v>
      </c>
      <c r="P42" s="18">
        <v>9</v>
      </c>
      <c r="Q42" s="19">
        <v>67.870560000000012</v>
      </c>
      <c r="R42" s="20" t="s">
        <v>28</v>
      </c>
      <c r="S42" s="20" t="s">
        <v>28</v>
      </c>
      <c r="T42" s="26" t="s">
        <v>12</v>
      </c>
      <c r="U42" s="28"/>
      <c r="V42" s="27" t="s">
        <v>575</v>
      </c>
      <c r="W42" s="20" t="s">
        <v>28</v>
      </c>
      <c r="X42"/>
    </row>
    <row r="43" spans="1:24" ht="17.399999999999999" x14ac:dyDescent="0.3">
      <c r="A43" s="9" t="s">
        <v>813</v>
      </c>
      <c r="B43" s="10" t="s">
        <v>112</v>
      </c>
      <c r="C43" s="11" t="s">
        <v>153</v>
      </c>
      <c r="D43" s="12">
        <v>37252</v>
      </c>
      <c r="E43" s="13" t="s">
        <v>575</v>
      </c>
      <c r="F43" s="29" t="s">
        <v>814</v>
      </c>
      <c r="G43" s="30" t="s">
        <v>272</v>
      </c>
      <c r="H43" s="9">
        <v>61.49</v>
      </c>
      <c r="I43" s="14" t="s">
        <v>190</v>
      </c>
      <c r="J43" s="14">
        <v>0.84623199999999998</v>
      </c>
      <c r="K43" s="9">
        <v>13</v>
      </c>
      <c r="L43" s="21">
        <v>75</v>
      </c>
      <c r="M43" s="16">
        <v>77.5</v>
      </c>
      <c r="N43" s="16">
        <v>80</v>
      </c>
      <c r="O43" s="17">
        <v>80</v>
      </c>
      <c r="P43" s="18">
        <v>10</v>
      </c>
      <c r="Q43" s="19">
        <v>67.698560000000001</v>
      </c>
      <c r="R43" s="20" t="s">
        <v>28</v>
      </c>
      <c r="S43" s="20" t="s">
        <v>28</v>
      </c>
      <c r="T43" s="26" t="s">
        <v>12</v>
      </c>
      <c r="U43" s="28"/>
      <c r="V43" s="27" t="s">
        <v>575</v>
      </c>
      <c r="W43" s="20" t="s">
        <v>28</v>
      </c>
      <c r="X43"/>
    </row>
    <row r="44" spans="1:24" ht="17.399999999999999" x14ac:dyDescent="0.3">
      <c r="A44" s="9" t="s">
        <v>815</v>
      </c>
      <c r="B44" s="10" t="s">
        <v>816</v>
      </c>
      <c r="C44" s="11" t="s">
        <v>153</v>
      </c>
      <c r="D44" s="12">
        <v>35805</v>
      </c>
      <c r="E44" s="13" t="s">
        <v>575</v>
      </c>
      <c r="F44" s="29" t="s">
        <v>817</v>
      </c>
      <c r="G44" s="30" t="s">
        <v>818</v>
      </c>
      <c r="H44" s="9">
        <v>62.55</v>
      </c>
      <c r="I44" s="14" t="s">
        <v>190</v>
      </c>
      <c r="J44" s="14">
        <v>0.83784000000000003</v>
      </c>
      <c r="K44" s="9">
        <v>14</v>
      </c>
      <c r="L44" s="21">
        <v>77.5</v>
      </c>
      <c r="M44" s="23">
        <v>80</v>
      </c>
      <c r="N44" s="22">
        <v>85</v>
      </c>
      <c r="O44" s="17">
        <v>80</v>
      </c>
      <c r="P44" s="18">
        <v>11</v>
      </c>
      <c r="Q44" s="19">
        <v>67.027200000000008</v>
      </c>
      <c r="R44" s="20" t="s">
        <v>28</v>
      </c>
      <c r="S44" s="20" t="s">
        <v>28</v>
      </c>
      <c r="T44" s="26" t="s">
        <v>12</v>
      </c>
      <c r="U44" s="28"/>
      <c r="V44" s="27" t="s">
        <v>575</v>
      </c>
      <c r="W44" s="20" t="s">
        <v>28</v>
      </c>
      <c r="X44"/>
    </row>
    <row r="45" spans="1:24" ht="17.399999999999999" x14ac:dyDescent="0.3">
      <c r="A45" s="9" t="s">
        <v>819</v>
      </c>
      <c r="B45" s="10" t="s">
        <v>290</v>
      </c>
      <c r="C45" s="11" t="s">
        <v>153</v>
      </c>
      <c r="D45" s="12">
        <v>35019</v>
      </c>
      <c r="E45" s="13" t="s">
        <v>575</v>
      </c>
      <c r="F45" s="29" t="s">
        <v>820</v>
      </c>
      <c r="G45" s="30" t="s">
        <v>821</v>
      </c>
      <c r="H45" s="9">
        <v>61.02</v>
      </c>
      <c r="I45" s="14" t="s">
        <v>190</v>
      </c>
      <c r="J45" s="14">
        <v>0.85014600000000007</v>
      </c>
      <c r="K45" s="9">
        <v>12</v>
      </c>
      <c r="L45" s="21">
        <v>75</v>
      </c>
      <c r="M45" s="22">
        <v>77.5</v>
      </c>
      <c r="N45" s="22">
        <v>80</v>
      </c>
      <c r="O45" s="17">
        <v>75</v>
      </c>
      <c r="P45" s="18">
        <v>12</v>
      </c>
      <c r="Q45" s="19">
        <v>63.760950000000008</v>
      </c>
      <c r="R45" s="20" t="s">
        <v>28</v>
      </c>
      <c r="S45" s="20" t="s">
        <v>28</v>
      </c>
      <c r="T45" s="26" t="s">
        <v>12</v>
      </c>
      <c r="U45" s="28"/>
      <c r="V45" s="27" t="s">
        <v>575</v>
      </c>
      <c r="W45" s="20" t="s">
        <v>28</v>
      </c>
      <c r="X45"/>
    </row>
    <row r="46" spans="1:24" ht="17.399999999999999" x14ac:dyDescent="0.3">
      <c r="A46" s="9" t="s">
        <v>822</v>
      </c>
      <c r="B46" s="10" t="s">
        <v>468</v>
      </c>
      <c r="C46" s="11" t="s">
        <v>153</v>
      </c>
      <c r="D46" s="12">
        <v>36786</v>
      </c>
      <c r="E46" s="13" t="s">
        <v>575</v>
      </c>
      <c r="F46" s="29" t="s">
        <v>823</v>
      </c>
      <c r="G46" s="30" t="s">
        <v>824</v>
      </c>
      <c r="H46" s="9">
        <v>61.57</v>
      </c>
      <c r="I46" s="14" t="s">
        <v>190</v>
      </c>
      <c r="J46" s="14">
        <v>0.84557800000000005</v>
      </c>
      <c r="K46" s="9">
        <v>11</v>
      </c>
      <c r="L46" s="21">
        <v>70</v>
      </c>
      <c r="M46" s="23">
        <v>72.5</v>
      </c>
      <c r="N46" s="23">
        <v>75</v>
      </c>
      <c r="O46" s="17">
        <v>75</v>
      </c>
      <c r="P46" s="18">
        <v>13</v>
      </c>
      <c r="Q46" s="19">
        <v>63.418350000000004</v>
      </c>
      <c r="R46" s="20" t="s">
        <v>28</v>
      </c>
      <c r="S46" s="20" t="s">
        <v>28</v>
      </c>
      <c r="T46" s="26" t="s">
        <v>12</v>
      </c>
      <c r="U46" s="28"/>
      <c r="V46" s="27" t="s">
        <v>575</v>
      </c>
      <c r="W46" s="20" t="s">
        <v>28</v>
      </c>
      <c r="X46"/>
    </row>
    <row r="47" spans="1:24" ht="17.399999999999999" x14ac:dyDescent="0.3">
      <c r="A47" s="9" t="s">
        <v>825</v>
      </c>
      <c r="B47" s="10" t="s">
        <v>826</v>
      </c>
      <c r="C47" s="11" t="s">
        <v>153</v>
      </c>
      <c r="D47" s="12">
        <v>34821</v>
      </c>
      <c r="E47" s="13" t="s">
        <v>575</v>
      </c>
      <c r="F47" s="29" t="s">
        <v>827</v>
      </c>
      <c r="G47" s="30" t="s">
        <v>642</v>
      </c>
      <c r="H47" s="9">
        <v>62.98</v>
      </c>
      <c r="I47" s="14" t="s">
        <v>190</v>
      </c>
      <c r="J47" s="14">
        <v>0.83459899999999998</v>
      </c>
      <c r="K47" s="9">
        <v>1</v>
      </c>
      <c r="L47" s="32">
        <v>75</v>
      </c>
      <c r="M47" s="25">
        <v>80</v>
      </c>
      <c r="N47" s="25">
        <v>80</v>
      </c>
      <c r="O47" s="17">
        <v>75</v>
      </c>
      <c r="P47" s="18">
        <v>14</v>
      </c>
      <c r="Q47" s="19">
        <v>62.594924999999996</v>
      </c>
      <c r="R47" s="20" t="s">
        <v>28</v>
      </c>
      <c r="S47" s="20" t="s">
        <v>28</v>
      </c>
      <c r="T47" s="26" t="s">
        <v>12</v>
      </c>
      <c r="U47" s="28"/>
      <c r="V47" s="27" t="s">
        <v>575</v>
      </c>
      <c r="W47" s="20" t="s">
        <v>28</v>
      </c>
      <c r="X47"/>
    </row>
    <row r="48" spans="1:24" ht="17.399999999999999" x14ac:dyDescent="0.3">
      <c r="A48" s="9" t="s">
        <v>828</v>
      </c>
      <c r="B48" s="10" t="s">
        <v>829</v>
      </c>
      <c r="C48" s="11" t="s">
        <v>153</v>
      </c>
      <c r="D48" s="12">
        <v>34985</v>
      </c>
      <c r="E48" s="13" t="s">
        <v>575</v>
      </c>
      <c r="F48" s="29" t="s">
        <v>830</v>
      </c>
      <c r="G48" s="30" t="s">
        <v>831</v>
      </c>
      <c r="H48" s="9">
        <v>60.85</v>
      </c>
      <c r="I48" s="14" t="s">
        <v>190</v>
      </c>
      <c r="J48" s="14">
        <v>0.85159200000000002</v>
      </c>
      <c r="K48" s="9">
        <v>10</v>
      </c>
      <c r="L48" s="21">
        <v>72.5</v>
      </c>
      <c r="M48" s="25">
        <v>77.5</v>
      </c>
      <c r="N48" s="25">
        <v>77.5</v>
      </c>
      <c r="O48" s="17">
        <v>72.5</v>
      </c>
      <c r="P48" s="18">
        <v>15</v>
      </c>
      <c r="Q48" s="19">
        <v>61.74042</v>
      </c>
      <c r="R48" s="20" t="s">
        <v>67</v>
      </c>
      <c r="S48" s="20" t="s">
        <v>67</v>
      </c>
      <c r="T48" s="26" t="s">
        <v>12</v>
      </c>
      <c r="U48" s="28"/>
      <c r="V48" s="27" t="s">
        <v>575</v>
      </c>
      <c r="W48" s="20" t="s">
        <v>67</v>
      </c>
      <c r="X48"/>
    </row>
    <row r="49" spans="1:24" ht="17.399999999999999" x14ac:dyDescent="0.3">
      <c r="A49" s="9" t="s">
        <v>878</v>
      </c>
      <c r="B49" s="10" t="s">
        <v>471</v>
      </c>
      <c r="C49" s="11" t="s">
        <v>153</v>
      </c>
      <c r="D49" s="12">
        <v>36634</v>
      </c>
      <c r="E49" s="13" t="s">
        <v>575</v>
      </c>
      <c r="F49" s="29" t="s">
        <v>879</v>
      </c>
      <c r="G49" s="30" t="s">
        <v>836</v>
      </c>
      <c r="H49" s="9">
        <v>69</v>
      </c>
      <c r="I49" s="14" t="s">
        <v>200</v>
      </c>
      <c r="J49" s="14">
        <v>0.79739400000000005</v>
      </c>
      <c r="K49" s="9">
        <v>48</v>
      </c>
      <c r="L49" s="21">
        <v>102.5</v>
      </c>
      <c r="M49" s="16">
        <v>110</v>
      </c>
      <c r="N49" s="25">
        <v>113</v>
      </c>
      <c r="O49" s="17">
        <v>110</v>
      </c>
      <c r="P49" s="18">
        <v>1</v>
      </c>
      <c r="Q49" s="19">
        <v>87.713340000000002</v>
      </c>
      <c r="R49" s="20" t="s">
        <v>660</v>
      </c>
      <c r="S49" s="20" t="s">
        <v>660</v>
      </c>
      <c r="T49" s="26" t="s">
        <v>12</v>
      </c>
      <c r="U49" s="28"/>
      <c r="V49" s="27" t="s">
        <v>575</v>
      </c>
      <c r="W49" s="20" t="s">
        <v>660</v>
      </c>
      <c r="X49"/>
    </row>
    <row r="50" spans="1:24" ht="17.399999999999999" x14ac:dyDescent="0.3">
      <c r="A50" s="9" t="s">
        <v>880</v>
      </c>
      <c r="B50" s="10" t="s">
        <v>335</v>
      </c>
      <c r="C50" s="11" t="s">
        <v>153</v>
      </c>
      <c r="D50" s="12">
        <v>34566</v>
      </c>
      <c r="E50" s="13" t="s">
        <v>575</v>
      </c>
      <c r="F50" s="29" t="s">
        <v>881</v>
      </c>
      <c r="G50" s="30" t="s">
        <v>626</v>
      </c>
      <c r="H50" s="9">
        <v>67.55</v>
      </c>
      <c r="I50" s="14" t="s">
        <v>200</v>
      </c>
      <c r="J50" s="14">
        <v>0.80513000000000001</v>
      </c>
      <c r="K50" s="9">
        <v>46</v>
      </c>
      <c r="L50" s="21">
        <v>92.5</v>
      </c>
      <c r="M50" s="23">
        <v>97.5</v>
      </c>
      <c r="N50" s="23">
        <v>100</v>
      </c>
      <c r="O50" s="17">
        <v>100</v>
      </c>
      <c r="P50" s="18">
        <v>2</v>
      </c>
      <c r="Q50" s="19">
        <v>80.513000000000005</v>
      </c>
      <c r="R50" s="20" t="s">
        <v>247</v>
      </c>
      <c r="S50" s="20" t="s">
        <v>247</v>
      </c>
      <c r="T50" s="26" t="s">
        <v>12</v>
      </c>
      <c r="U50" s="28"/>
      <c r="V50" s="27" t="s">
        <v>575</v>
      </c>
      <c r="W50" s="20" t="s">
        <v>247</v>
      </c>
      <c r="X50"/>
    </row>
    <row r="51" spans="1:24" ht="17.399999999999999" x14ac:dyDescent="0.3">
      <c r="A51" s="9" t="s">
        <v>536</v>
      </c>
      <c r="B51" s="10" t="s">
        <v>208</v>
      </c>
      <c r="C51" s="11" t="s">
        <v>153</v>
      </c>
      <c r="D51" s="12">
        <v>28882</v>
      </c>
      <c r="E51" s="13" t="s">
        <v>414</v>
      </c>
      <c r="F51" s="29" t="s">
        <v>537</v>
      </c>
      <c r="G51" s="30" t="s">
        <v>538</v>
      </c>
      <c r="H51" s="9">
        <v>68.81</v>
      </c>
      <c r="I51" s="14" t="s">
        <v>200</v>
      </c>
      <c r="J51" s="14">
        <v>0.798369</v>
      </c>
      <c r="K51" s="9">
        <v>40</v>
      </c>
      <c r="L51" s="32">
        <v>100</v>
      </c>
      <c r="M51" s="25">
        <v>102.5</v>
      </c>
      <c r="N51" s="25">
        <v>102.5</v>
      </c>
      <c r="O51" s="17">
        <v>100</v>
      </c>
      <c r="P51" s="18">
        <v>3</v>
      </c>
      <c r="Q51" s="19">
        <v>79.8369</v>
      </c>
      <c r="R51" s="20" t="s">
        <v>28</v>
      </c>
      <c r="S51" s="20" t="s">
        <v>247</v>
      </c>
      <c r="T51" s="26" t="s">
        <v>12</v>
      </c>
      <c r="U51" s="28"/>
      <c r="V51" s="27" t="s">
        <v>414</v>
      </c>
      <c r="W51" s="20" t="s">
        <v>28</v>
      </c>
      <c r="X51"/>
    </row>
    <row r="52" spans="1:24" ht="17.399999999999999" x14ac:dyDescent="0.3">
      <c r="A52" s="9" t="s">
        <v>882</v>
      </c>
      <c r="B52" s="10" t="s">
        <v>106</v>
      </c>
      <c r="C52" s="11" t="s">
        <v>153</v>
      </c>
      <c r="D52" s="12">
        <v>36262</v>
      </c>
      <c r="E52" s="13" t="s">
        <v>575</v>
      </c>
      <c r="F52" s="29" t="s">
        <v>883</v>
      </c>
      <c r="G52" s="30" t="s">
        <v>884</v>
      </c>
      <c r="H52" s="9">
        <v>67.8</v>
      </c>
      <c r="I52" s="14" t="s">
        <v>200</v>
      </c>
      <c r="J52" s="14">
        <v>0.80374699999999999</v>
      </c>
      <c r="K52" s="9">
        <v>43</v>
      </c>
      <c r="L52" s="21">
        <v>87.5</v>
      </c>
      <c r="M52" s="23">
        <v>92.5</v>
      </c>
      <c r="N52" s="25">
        <v>95</v>
      </c>
      <c r="O52" s="17">
        <v>92.5</v>
      </c>
      <c r="P52" s="18">
        <v>4</v>
      </c>
      <c r="Q52" s="19">
        <v>74.346597500000001</v>
      </c>
      <c r="R52" s="20" t="s">
        <v>28</v>
      </c>
      <c r="S52" s="20" t="s">
        <v>28</v>
      </c>
      <c r="T52" s="26" t="s">
        <v>12</v>
      </c>
      <c r="U52" s="28"/>
      <c r="V52" s="27" t="s">
        <v>575</v>
      </c>
      <c r="W52" s="20" t="s">
        <v>28</v>
      </c>
      <c r="X52"/>
    </row>
    <row r="53" spans="1:24" ht="17.399999999999999" x14ac:dyDescent="0.3">
      <c r="A53" s="9" t="s">
        <v>875</v>
      </c>
      <c r="B53" s="10" t="s">
        <v>692</v>
      </c>
      <c r="C53" s="11" t="s">
        <v>153</v>
      </c>
      <c r="D53" s="12">
        <v>37562</v>
      </c>
      <c r="E53" s="13" t="s">
        <v>235</v>
      </c>
      <c r="F53" s="29" t="s">
        <v>876</v>
      </c>
      <c r="G53" s="30" t="s">
        <v>877</v>
      </c>
      <c r="H53" s="9">
        <v>67.62</v>
      </c>
      <c r="I53" s="14" t="s">
        <v>200</v>
      </c>
      <c r="J53" s="14">
        <v>0.80474000000000001</v>
      </c>
      <c r="K53" s="9">
        <v>41</v>
      </c>
      <c r="L53" s="35">
        <v>85</v>
      </c>
      <c r="M53" s="16">
        <v>85</v>
      </c>
      <c r="N53" s="25">
        <v>90</v>
      </c>
      <c r="O53" s="17">
        <v>85</v>
      </c>
      <c r="P53" s="18">
        <v>5</v>
      </c>
      <c r="Q53" s="19">
        <v>68.402900000000002</v>
      </c>
      <c r="R53" s="20" t="s">
        <v>247</v>
      </c>
      <c r="S53" s="20" t="s">
        <v>28</v>
      </c>
      <c r="T53" s="26" t="s">
        <v>12</v>
      </c>
      <c r="U53" s="28"/>
      <c r="V53" s="27" t="s">
        <v>575</v>
      </c>
      <c r="W53" s="20" t="s">
        <v>28</v>
      </c>
      <c r="X53"/>
    </row>
    <row r="54" spans="1:24" ht="17.399999999999999" x14ac:dyDescent="0.3">
      <c r="A54" s="9" t="s">
        <v>885</v>
      </c>
      <c r="B54" s="10" t="s">
        <v>613</v>
      </c>
      <c r="C54" s="11" t="s">
        <v>153</v>
      </c>
      <c r="D54" s="12">
        <v>36524</v>
      </c>
      <c r="E54" s="13" t="s">
        <v>575</v>
      </c>
      <c r="F54" s="29" t="s">
        <v>886</v>
      </c>
      <c r="G54" s="30" t="s">
        <v>234</v>
      </c>
      <c r="H54" s="9">
        <v>67.819999999999993</v>
      </c>
      <c r="I54" s="14" t="s">
        <v>200</v>
      </c>
      <c r="J54" s="14">
        <v>0.80363700000000005</v>
      </c>
      <c r="K54" s="9">
        <v>45</v>
      </c>
      <c r="L54" s="21">
        <v>85</v>
      </c>
      <c r="M54" s="25">
        <v>90</v>
      </c>
      <c r="N54" s="22">
        <v>95</v>
      </c>
      <c r="O54" s="17">
        <v>85</v>
      </c>
      <c r="P54" s="18">
        <v>6</v>
      </c>
      <c r="Q54" s="19">
        <v>68.309145000000001</v>
      </c>
      <c r="R54" s="20" t="s">
        <v>28</v>
      </c>
      <c r="S54" s="20" t="s">
        <v>28</v>
      </c>
      <c r="T54" s="26" t="s">
        <v>12</v>
      </c>
      <c r="U54" s="28"/>
      <c r="V54" s="27" t="s">
        <v>575</v>
      </c>
      <c r="W54" s="20" t="s">
        <v>28</v>
      </c>
      <c r="X54"/>
    </row>
    <row r="55" spans="1:24" ht="17.399999999999999" x14ac:dyDescent="0.3">
      <c r="A55" s="9" t="s">
        <v>887</v>
      </c>
      <c r="B55" s="10" t="s">
        <v>559</v>
      </c>
      <c r="C55" s="11" t="s">
        <v>153</v>
      </c>
      <c r="D55" s="12">
        <v>36772</v>
      </c>
      <c r="E55" s="13" t="s">
        <v>575</v>
      </c>
      <c r="F55" s="29" t="s">
        <v>888</v>
      </c>
      <c r="G55" s="30" t="s">
        <v>831</v>
      </c>
      <c r="H55" s="9">
        <v>66.36</v>
      </c>
      <c r="I55" s="14" t="s">
        <v>200</v>
      </c>
      <c r="J55" s="14">
        <v>0.81201000000000001</v>
      </c>
      <c r="K55" s="9">
        <v>50</v>
      </c>
      <c r="L55" s="21">
        <v>77.5</v>
      </c>
      <c r="M55" s="22">
        <v>82.5</v>
      </c>
      <c r="N55" s="23">
        <v>82.5</v>
      </c>
      <c r="O55" s="17">
        <v>82.5</v>
      </c>
      <c r="P55" s="18">
        <v>7</v>
      </c>
      <c r="Q55" s="19">
        <v>66.990825000000001</v>
      </c>
      <c r="R55" s="20" t="s">
        <v>28</v>
      </c>
      <c r="S55" s="20" t="s">
        <v>28</v>
      </c>
      <c r="T55" s="26" t="s">
        <v>12</v>
      </c>
      <c r="U55" s="28"/>
      <c r="V55" s="27" t="s">
        <v>575</v>
      </c>
      <c r="W55" s="20" t="s">
        <v>28</v>
      </c>
      <c r="X55"/>
    </row>
    <row r="56" spans="1:24" ht="17.399999999999999" x14ac:dyDescent="0.3">
      <c r="A56" s="9" t="s">
        <v>889</v>
      </c>
      <c r="B56" s="10" t="s">
        <v>316</v>
      </c>
      <c r="C56" s="11" t="s">
        <v>153</v>
      </c>
      <c r="D56" s="12">
        <v>35946</v>
      </c>
      <c r="E56" s="13" t="s">
        <v>575</v>
      </c>
      <c r="F56" s="29" t="s">
        <v>890</v>
      </c>
      <c r="G56" s="30" t="s">
        <v>891</v>
      </c>
      <c r="H56" s="9">
        <v>64.92</v>
      </c>
      <c r="I56" s="14" t="s">
        <v>200</v>
      </c>
      <c r="J56" s="14">
        <v>0.82104600000000005</v>
      </c>
      <c r="K56" s="9">
        <v>44</v>
      </c>
      <c r="L56" s="21">
        <v>75</v>
      </c>
      <c r="M56" s="23">
        <v>80</v>
      </c>
      <c r="N56" s="22">
        <v>82.5</v>
      </c>
      <c r="O56" s="17">
        <v>80</v>
      </c>
      <c r="P56" s="18">
        <v>8</v>
      </c>
      <c r="Q56" s="19">
        <v>65.68368000000001</v>
      </c>
      <c r="R56" s="20" t="s">
        <v>28</v>
      </c>
      <c r="S56" s="20" t="s">
        <v>28</v>
      </c>
      <c r="T56" s="26" t="s">
        <v>12</v>
      </c>
      <c r="U56" s="28"/>
      <c r="V56" s="27" t="s">
        <v>575</v>
      </c>
      <c r="W56" s="20" t="s">
        <v>28</v>
      </c>
      <c r="X56"/>
    </row>
    <row r="57" spans="1:24" ht="17.399999999999999" x14ac:dyDescent="0.3">
      <c r="A57" s="9" t="s">
        <v>892</v>
      </c>
      <c r="B57" s="10" t="s">
        <v>418</v>
      </c>
      <c r="C57" s="11" t="s">
        <v>153</v>
      </c>
      <c r="D57" s="12">
        <v>37175</v>
      </c>
      <c r="E57" s="13" t="s">
        <v>575</v>
      </c>
      <c r="F57" s="29" t="s">
        <v>893</v>
      </c>
      <c r="G57" s="30" t="s">
        <v>894</v>
      </c>
      <c r="H57" s="9">
        <v>66.48</v>
      </c>
      <c r="I57" s="14" t="s">
        <v>200</v>
      </c>
      <c r="J57" s="14">
        <v>0.81129300000000004</v>
      </c>
      <c r="K57" s="9">
        <v>49</v>
      </c>
      <c r="L57" s="21">
        <v>75</v>
      </c>
      <c r="M57" s="16">
        <v>80</v>
      </c>
      <c r="N57" s="25">
        <v>85</v>
      </c>
      <c r="O57" s="17">
        <v>80</v>
      </c>
      <c r="P57" s="18">
        <v>9</v>
      </c>
      <c r="Q57" s="19">
        <v>64.903440000000003</v>
      </c>
      <c r="R57" s="20" t="s">
        <v>28</v>
      </c>
      <c r="S57" s="20" t="s">
        <v>28</v>
      </c>
      <c r="T57" s="26" t="s">
        <v>12</v>
      </c>
      <c r="U57" s="28"/>
      <c r="V57" s="27" t="s">
        <v>575</v>
      </c>
      <c r="W57" s="20" t="s">
        <v>28</v>
      </c>
      <c r="X57"/>
    </row>
    <row r="58" spans="1:24" ht="17.399999999999999" x14ac:dyDescent="0.3">
      <c r="A58" s="9" t="s">
        <v>895</v>
      </c>
      <c r="B58" s="10" t="s">
        <v>513</v>
      </c>
      <c r="C58" s="11" t="s">
        <v>153</v>
      </c>
      <c r="D58" s="12">
        <v>35769</v>
      </c>
      <c r="E58" s="13" t="s">
        <v>575</v>
      </c>
      <c r="F58" s="29" t="s">
        <v>896</v>
      </c>
      <c r="G58" s="30" t="s">
        <v>897</v>
      </c>
      <c r="H58" s="9">
        <v>65.72</v>
      </c>
      <c r="I58" s="14" t="s">
        <v>200</v>
      </c>
      <c r="J58" s="14">
        <v>0.81592600000000004</v>
      </c>
      <c r="K58" s="9">
        <v>51</v>
      </c>
      <c r="L58" s="21">
        <v>75</v>
      </c>
      <c r="M58" s="23">
        <v>77.5</v>
      </c>
      <c r="N58" s="22">
        <v>80</v>
      </c>
      <c r="O58" s="17">
        <v>77.5</v>
      </c>
      <c r="P58" s="18">
        <v>10</v>
      </c>
      <c r="Q58" s="19">
        <v>63.234265000000001</v>
      </c>
      <c r="R58" s="20" t="s">
        <v>28</v>
      </c>
      <c r="S58" s="20" t="s">
        <v>28</v>
      </c>
      <c r="T58" s="26" t="s">
        <v>12</v>
      </c>
      <c r="U58" s="28"/>
      <c r="V58" s="27" t="s">
        <v>575</v>
      </c>
      <c r="W58" s="20" t="s">
        <v>28</v>
      </c>
      <c r="X58"/>
    </row>
    <row r="59" spans="1:24" ht="17.399999999999999" x14ac:dyDescent="0.3">
      <c r="A59" s="9" t="s">
        <v>898</v>
      </c>
      <c r="B59" s="10" t="s">
        <v>800</v>
      </c>
      <c r="C59" s="11" t="s">
        <v>153</v>
      </c>
      <c r="D59" s="12">
        <v>36226</v>
      </c>
      <c r="E59" s="13" t="s">
        <v>575</v>
      </c>
      <c r="F59" s="29" t="s">
        <v>899</v>
      </c>
      <c r="G59" s="30" t="s">
        <v>900</v>
      </c>
      <c r="H59" s="9">
        <v>68.61</v>
      </c>
      <c r="I59" s="14" t="s">
        <v>200</v>
      </c>
      <c r="J59" s="14">
        <v>0.79940800000000001</v>
      </c>
      <c r="K59" s="9">
        <v>47</v>
      </c>
      <c r="L59" s="21">
        <v>70</v>
      </c>
      <c r="M59" s="23">
        <v>75</v>
      </c>
      <c r="N59" s="22">
        <v>80</v>
      </c>
      <c r="O59" s="17">
        <v>75</v>
      </c>
      <c r="P59" s="18">
        <v>11</v>
      </c>
      <c r="Q59" s="19">
        <v>59.955600000000004</v>
      </c>
      <c r="R59" s="20" t="s">
        <v>67</v>
      </c>
      <c r="S59" s="20" t="s">
        <v>67</v>
      </c>
      <c r="T59" s="26" t="s">
        <v>12</v>
      </c>
      <c r="U59" s="28"/>
      <c r="V59" s="27" t="s">
        <v>575</v>
      </c>
      <c r="W59" s="20" t="s">
        <v>67</v>
      </c>
      <c r="X59"/>
    </row>
    <row r="60" spans="1:24" ht="17.399999999999999" hidden="1" x14ac:dyDescent="0.3">
      <c r="A60" s="9" t="s">
        <v>832</v>
      </c>
      <c r="B60" s="10" t="s">
        <v>471</v>
      </c>
      <c r="C60" s="11" t="s">
        <v>153</v>
      </c>
      <c r="D60" s="12">
        <v>36562</v>
      </c>
      <c r="E60" s="13" t="s">
        <v>575</v>
      </c>
      <c r="F60" s="29" t="s">
        <v>833</v>
      </c>
      <c r="G60" s="30" t="s">
        <v>834</v>
      </c>
      <c r="H60" s="9">
        <v>75.64</v>
      </c>
      <c r="I60" s="14" t="s">
        <v>186</v>
      </c>
      <c r="J60" s="14">
        <v>0.76932299999999998</v>
      </c>
      <c r="K60" s="9">
        <v>22</v>
      </c>
      <c r="L60" s="31">
        <v>132.5</v>
      </c>
      <c r="M60" s="23">
        <v>140</v>
      </c>
      <c r="N60" s="23">
        <v>146</v>
      </c>
      <c r="O60" s="17">
        <v>146</v>
      </c>
      <c r="P60" s="18">
        <v>1</v>
      </c>
      <c r="Q60" s="19">
        <v>112.321158</v>
      </c>
      <c r="R60" s="20" t="s">
        <v>660</v>
      </c>
      <c r="S60" s="20" t="s">
        <v>660</v>
      </c>
      <c r="T60" s="26" t="s">
        <v>12</v>
      </c>
      <c r="U60" s="28">
        <v>1</v>
      </c>
      <c r="V60" s="27" t="s">
        <v>575</v>
      </c>
      <c r="W60" s="20" t="s">
        <v>660</v>
      </c>
      <c r="X60"/>
    </row>
    <row r="61" spans="1:24" ht="17.399999999999999" x14ac:dyDescent="0.3">
      <c r="A61" s="9" t="s">
        <v>832</v>
      </c>
      <c r="B61" s="10" t="s">
        <v>471</v>
      </c>
      <c r="C61" s="11" t="s">
        <v>153</v>
      </c>
      <c r="D61" s="12">
        <v>36562</v>
      </c>
      <c r="E61" s="13" t="s">
        <v>575</v>
      </c>
      <c r="F61" s="29" t="s">
        <v>833</v>
      </c>
      <c r="G61" s="30" t="s">
        <v>834</v>
      </c>
      <c r="H61" s="9">
        <v>75.64</v>
      </c>
      <c r="I61" s="14" t="s">
        <v>186</v>
      </c>
      <c r="J61" s="14">
        <v>0.76932299999999998</v>
      </c>
      <c r="K61" s="9">
        <v>22</v>
      </c>
      <c r="L61" s="21">
        <v>132.5</v>
      </c>
      <c r="M61" s="23">
        <v>140</v>
      </c>
      <c r="N61" s="23">
        <v>146</v>
      </c>
      <c r="O61" s="17">
        <v>146</v>
      </c>
      <c r="P61" s="18">
        <v>1</v>
      </c>
      <c r="Q61" s="19">
        <v>112.321158</v>
      </c>
      <c r="R61" s="20" t="s">
        <v>660</v>
      </c>
      <c r="S61" s="20" t="s">
        <v>660</v>
      </c>
      <c r="T61" s="26" t="s">
        <v>12</v>
      </c>
      <c r="U61" s="28"/>
      <c r="V61" s="27" t="s">
        <v>575</v>
      </c>
      <c r="W61" s="20" t="s">
        <v>660</v>
      </c>
      <c r="X61"/>
    </row>
    <row r="62" spans="1:24" ht="17.399999999999999" x14ac:dyDescent="0.3">
      <c r="A62" s="9" t="s">
        <v>835</v>
      </c>
      <c r="B62" s="10" t="s">
        <v>613</v>
      </c>
      <c r="C62" s="11" t="s">
        <v>153</v>
      </c>
      <c r="D62" s="12">
        <v>36870</v>
      </c>
      <c r="E62" s="13" t="s">
        <v>575</v>
      </c>
      <c r="F62" s="29" t="s">
        <v>143</v>
      </c>
      <c r="G62" s="30" t="s">
        <v>836</v>
      </c>
      <c r="H62" s="9">
        <v>75.84</v>
      </c>
      <c r="I62" s="14" t="s">
        <v>186</v>
      </c>
      <c r="J62" s="14">
        <v>0.76863199999999998</v>
      </c>
      <c r="K62" s="9">
        <v>20</v>
      </c>
      <c r="L62" s="32">
        <v>90</v>
      </c>
      <c r="M62" s="16">
        <v>95</v>
      </c>
      <c r="N62" s="25">
        <v>97.5</v>
      </c>
      <c r="O62" s="17">
        <v>95</v>
      </c>
      <c r="P62" s="18">
        <v>2</v>
      </c>
      <c r="Q62" s="19">
        <v>73.020039999999995</v>
      </c>
      <c r="R62" s="20" t="s">
        <v>28</v>
      </c>
      <c r="S62" s="20" t="s">
        <v>28</v>
      </c>
      <c r="T62" s="26" t="s">
        <v>12</v>
      </c>
      <c r="U62" s="28"/>
      <c r="V62" s="27" t="s">
        <v>575</v>
      </c>
      <c r="W62" s="20" t="s">
        <v>28</v>
      </c>
      <c r="X62"/>
    </row>
    <row r="63" spans="1:24" ht="17.399999999999999" x14ac:dyDescent="0.3">
      <c r="A63" s="9" t="s">
        <v>837</v>
      </c>
      <c r="B63" s="10" t="s">
        <v>240</v>
      </c>
      <c r="C63" s="11" t="s">
        <v>153</v>
      </c>
      <c r="D63" s="12">
        <v>36729</v>
      </c>
      <c r="E63" s="13" t="s">
        <v>575</v>
      </c>
      <c r="F63" s="29" t="s">
        <v>838</v>
      </c>
      <c r="G63" s="30" t="s">
        <v>839</v>
      </c>
      <c r="H63" s="9">
        <v>73.98</v>
      </c>
      <c r="I63" s="14" t="s">
        <v>186</v>
      </c>
      <c r="J63" s="14">
        <v>0.775366</v>
      </c>
      <c r="K63" s="9">
        <v>24</v>
      </c>
      <c r="L63" s="21">
        <v>87.5</v>
      </c>
      <c r="M63" s="23">
        <v>90</v>
      </c>
      <c r="N63" s="23">
        <v>92.5</v>
      </c>
      <c r="O63" s="17">
        <v>92.5</v>
      </c>
      <c r="P63" s="18">
        <v>3</v>
      </c>
      <c r="Q63" s="19">
        <v>71.721355000000003</v>
      </c>
      <c r="R63" s="20" t="s">
        <v>28</v>
      </c>
      <c r="S63" s="20" t="s">
        <v>28</v>
      </c>
      <c r="T63" s="26" t="s">
        <v>12</v>
      </c>
      <c r="U63" s="28"/>
      <c r="V63" s="27" t="s">
        <v>575</v>
      </c>
      <c r="W63" s="20" t="s">
        <v>28</v>
      </c>
      <c r="X63"/>
    </row>
    <row r="64" spans="1:24" ht="17.399999999999999" x14ac:dyDescent="0.3">
      <c r="A64" s="9" t="s">
        <v>840</v>
      </c>
      <c r="B64" s="10" t="s">
        <v>418</v>
      </c>
      <c r="C64" s="11" t="s">
        <v>153</v>
      </c>
      <c r="D64" s="12">
        <v>34207</v>
      </c>
      <c r="E64" s="13" t="s">
        <v>575</v>
      </c>
      <c r="F64" s="29" t="s">
        <v>841</v>
      </c>
      <c r="G64" s="30" t="s">
        <v>842</v>
      </c>
      <c r="H64" s="9">
        <v>69.98</v>
      </c>
      <c r="I64" s="14" t="s">
        <v>186</v>
      </c>
      <c r="J64" s="14">
        <v>0.79253499999999999</v>
      </c>
      <c r="K64" s="9">
        <v>25</v>
      </c>
      <c r="L64" s="21">
        <v>80</v>
      </c>
      <c r="M64" s="16">
        <v>85</v>
      </c>
      <c r="N64" s="23">
        <v>90</v>
      </c>
      <c r="O64" s="17">
        <v>90</v>
      </c>
      <c r="P64" s="18">
        <v>4</v>
      </c>
      <c r="Q64" s="19">
        <v>71.328149999999994</v>
      </c>
      <c r="R64" s="20" t="s">
        <v>28</v>
      </c>
      <c r="S64" s="20" t="s">
        <v>28</v>
      </c>
      <c r="T64" s="26" t="s">
        <v>12</v>
      </c>
      <c r="U64" s="28"/>
      <c r="V64" s="27" t="s">
        <v>575</v>
      </c>
      <c r="W64" s="20" t="s">
        <v>28</v>
      </c>
      <c r="X64"/>
    </row>
    <row r="65" spans="1:24" ht="17.399999999999999" x14ac:dyDescent="0.3">
      <c r="A65" s="9" t="s">
        <v>843</v>
      </c>
      <c r="B65" s="10" t="s">
        <v>800</v>
      </c>
      <c r="C65" s="11" t="s">
        <v>153</v>
      </c>
      <c r="D65" s="12">
        <v>36483</v>
      </c>
      <c r="E65" s="13" t="s">
        <v>575</v>
      </c>
      <c r="F65" s="29" t="s">
        <v>844</v>
      </c>
      <c r="G65" s="30" t="s">
        <v>272</v>
      </c>
      <c r="H65" s="9">
        <v>72.27</v>
      </c>
      <c r="I65" s="14" t="s">
        <v>186</v>
      </c>
      <c r="J65" s="14">
        <v>0.78222100000000006</v>
      </c>
      <c r="K65" s="9">
        <v>27</v>
      </c>
      <c r="L65" s="21">
        <v>77.5</v>
      </c>
      <c r="M65" s="23">
        <v>82.5</v>
      </c>
      <c r="N65" s="22">
        <v>90</v>
      </c>
      <c r="O65" s="17">
        <v>82.5</v>
      </c>
      <c r="P65" s="18">
        <v>5</v>
      </c>
      <c r="Q65" s="19">
        <v>64.533232500000011</v>
      </c>
      <c r="R65" s="20" t="s">
        <v>28</v>
      </c>
      <c r="S65" s="20" t="s">
        <v>28</v>
      </c>
      <c r="T65" s="26" t="s">
        <v>12</v>
      </c>
      <c r="U65" s="28"/>
      <c r="V65" s="27" t="s">
        <v>575</v>
      </c>
      <c r="W65" s="20" t="s">
        <v>28</v>
      </c>
      <c r="X65"/>
    </row>
    <row r="66" spans="1:24" ht="17.399999999999999" x14ac:dyDescent="0.3">
      <c r="A66" s="9" t="s">
        <v>845</v>
      </c>
      <c r="B66" s="10" t="s">
        <v>846</v>
      </c>
      <c r="C66" s="11" t="s">
        <v>153</v>
      </c>
      <c r="D66" s="12">
        <v>36669</v>
      </c>
      <c r="E66" s="13" t="s">
        <v>575</v>
      </c>
      <c r="F66" s="29" t="s">
        <v>847</v>
      </c>
      <c r="G66" s="30" t="s">
        <v>848</v>
      </c>
      <c r="H66" s="9">
        <v>72.58</v>
      </c>
      <c r="I66" s="14" t="s">
        <v>186</v>
      </c>
      <c r="J66" s="14">
        <v>0.78092700000000004</v>
      </c>
      <c r="K66" s="9">
        <v>28</v>
      </c>
      <c r="L66" s="21">
        <v>77.5</v>
      </c>
      <c r="M66" s="16">
        <v>82.5</v>
      </c>
      <c r="N66" s="25">
        <v>85</v>
      </c>
      <c r="O66" s="17">
        <v>82.5</v>
      </c>
      <c r="P66" s="18">
        <v>6</v>
      </c>
      <c r="Q66" s="19">
        <v>64.426477500000004</v>
      </c>
      <c r="R66" s="20" t="s">
        <v>28</v>
      </c>
      <c r="S66" s="20" t="s">
        <v>28</v>
      </c>
      <c r="T66" s="26" t="s">
        <v>12</v>
      </c>
      <c r="U66" s="28"/>
      <c r="V66" s="27" t="s">
        <v>575</v>
      </c>
      <c r="W66" s="20" t="s">
        <v>28</v>
      </c>
      <c r="X66"/>
    </row>
    <row r="67" spans="1:24" ht="17.399999999999999" x14ac:dyDescent="0.3">
      <c r="A67" s="9" t="s">
        <v>849</v>
      </c>
      <c r="B67" s="10" t="s">
        <v>286</v>
      </c>
      <c r="C67" s="11" t="s">
        <v>153</v>
      </c>
      <c r="D67" s="12">
        <v>33462</v>
      </c>
      <c r="E67" s="13" t="s">
        <v>575</v>
      </c>
      <c r="F67" s="29" t="s">
        <v>850</v>
      </c>
      <c r="G67" s="30" t="s">
        <v>851</v>
      </c>
      <c r="H67" s="9">
        <v>74.81</v>
      </c>
      <c r="I67" s="14" t="s">
        <v>186</v>
      </c>
      <c r="J67" s="14">
        <v>0.77227400000000002</v>
      </c>
      <c r="K67" s="9">
        <v>26</v>
      </c>
      <c r="L67" s="21">
        <v>82.5</v>
      </c>
      <c r="M67" s="22">
        <v>87.5</v>
      </c>
      <c r="N67" s="22">
        <v>87.5</v>
      </c>
      <c r="O67" s="17">
        <v>82.5</v>
      </c>
      <c r="P67" s="18">
        <v>7</v>
      </c>
      <c r="Q67" s="19">
        <v>63.712605000000003</v>
      </c>
      <c r="R67" s="20" t="s">
        <v>28</v>
      </c>
      <c r="S67" s="20" t="s">
        <v>28</v>
      </c>
      <c r="T67" s="26" t="s">
        <v>12</v>
      </c>
      <c r="U67" s="28"/>
      <c r="V67" s="27" t="s">
        <v>575</v>
      </c>
      <c r="W67" s="20" t="s">
        <v>28</v>
      </c>
      <c r="X67"/>
    </row>
    <row r="68" spans="1:24" ht="17.399999999999999" x14ac:dyDescent="0.3">
      <c r="A68" s="9" t="s">
        <v>852</v>
      </c>
      <c r="B68" s="10" t="s">
        <v>69</v>
      </c>
      <c r="C68" s="11" t="s">
        <v>153</v>
      </c>
      <c r="D68" s="12">
        <v>36710</v>
      </c>
      <c r="E68" s="13" t="s">
        <v>575</v>
      </c>
      <c r="F68" s="29" t="s">
        <v>853</v>
      </c>
      <c r="G68" s="30" t="s">
        <v>854</v>
      </c>
      <c r="H68" s="9">
        <v>69.2</v>
      </c>
      <c r="I68" s="14" t="s">
        <v>186</v>
      </c>
      <c r="J68" s="14">
        <v>0.79637900000000006</v>
      </c>
      <c r="K68" s="9">
        <v>23</v>
      </c>
      <c r="L68" s="24">
        <v>80</v>
      </c>
      <c r="M68" s="23">
        <v>80</v>
      </c>
      <c r="N68" s="25">
        <v>85</v>
      </c>
      <c r="O68" s="17">
        <v>80</v>
      </c>
      <c r="P68" s="18">
        <v>8</v>
      </c>
      <c r="Q68" s="19">
        <v>63.710320000000003</v>
      </c>
      <c r="R68" s="20" t="s">
        <v>28</v>
      </c>
      <c r="S68" s="20" t="s">
        <v>28</v>
      </c>
      <c r="T68" s="26" t="s">
        <v>12</v>
      </c>
      <c r="U68" s="28"/>
      <c r="V68" s="27" t="s">
        <v>575</v>
      </c>
      <c r="W68" s="20" t="s">
        <v>28</v>
      </c>
      <c r="X68"/>
    </row>
    <row r="69" spans="1:24" ht="17.399999999999999" x14ac:dyDescent="0.3">
      <c r="A69" s="9" t="s">
        <v>855</v>
      </c>
      <c r="B69" s="10" t="s">
        <v>856</v>
      </c>
      <c r="C69" s="11" t="s">
        <v>153</v>
      </c>
      <c r="D69" s="12">
        <v>32926</v>
      </c>
      <c r="E69" s="13" t="s">
        <v>575</v>
      </c>
      <c r="F69" s="29" t="s">
        <v>857</v>
      </c>
      <c r="G69" s="30" t="s">
        <v>858</v>
      </c>
      <c r="H69" s="9">
        <v>75.540000000000006</v>
      </c>
      <c r="I69" s="14" t="s">
        <v>186</v>
      </c>
      <c r="J69" s="14">
        <v>0.76967099999999999</v>
      </c>
      <c r="K69" s="9">
        <v>21</v>
      </c>
      <c r="L69" s="21">
        <v>80</v>
      </c>
      <c r="M69" s="25">
        <v>85</v>
      </c>
      <c r="N69" s="25">
        <v>85</v>
      </c>
      <c r="O69" s="17">
        <v>80</v>
      </c>
      <c r="P69" s="18">
        <v>9</v>
      </c>
      <c r="Q69" s="19">
        <v>61.573679999999996</v>
      </c>
      <c r="R69" s="20" t="s">
        <v>28</v>
      </c>
      <c r="S69" s="20" t="s">
        <v>28</v>
      </c>
      <c r="T69" s="26" t="s">
        <v>12</v>
      </c>
      <c r="U69" s="28"/>
      <c r="V69" s="27" t="s">
        <v>575</v>
      </c>
      <c r="W69" s="20" t="s">
        <v>28</v>
      </c>
      <c r="X69"/>
    </row>
    <row r="70" spans="1:24" ht="17.399999999999999" x14ac:dyDescent="0.3">
      <c r="A70" s="9" t="s">
        <v>873</v>
      </c>
      <c r="B70" s="10" t="s">
        <v>478</v>
      </c>
      <c r="C70" s="11" t="s">
        <v>153</v>
      </c>
      <c r="D70" s="12">
        <v>30342</v>
      </c>
      <c r="E70" s="13" t="s">
        <v>414</v>
      </c>
      <c r="F70" s="29" t="s">
        <v>874</v>
      </c>
      <c r="G70" s="30" t="s">
        <v>565</v>
      </c>
      <c r="H70" s="9">
        <v>82.62</v>
      </c>
      <c r="I70" s="14" t="s">
        <v>219</v>
      </c>
      <c r="J70" s="14">
        <v>0.74921599999999999</v>
      </c>
      <c r="K70" s="9">
        <v>30</v>
      </c>
      <c r="L70" s="21">
        <v>102.5</v>
      </c>
      <c r="M70" s="23">
        <v>107.5</v>
      </c>
      <c r="N70" s="22">
        <v>110</v>
      </c>
      <c r="O70" s="17">
        <v>107.5</v>
      </c>
      <c r="P70" s="18">
        <v>1</v>
      </c>
      <c r="Q70" s="19">
        <v>80.540719999999993</v>
      </c>
      <c r="R70" s="20" t="s">
        <v>28</v>
      </c>
      <c r="S70" s="20" t="s">
        <v>28</v>
      </c>
      <c r="T70" s="26" t="s">
        <v>12</v>
      </c>
      <c r="U70" s="28"/>
      <c r="V70" s="27" t="s">
        <v>414</v>
      </c>
      <c r="W70" s="20" t="s">
        <v>28</v>
      </c>
      <c r="X70"/>
    </row>
    <row r="71" spans="1:24" ht="17.399999999999999" x14ac:dyDescent="0.3">
      <c r="A71" s="9" t="s">
        <v>859</v>
      </c>
      <c r="B71" s="10" t="s">
        <v>860</v>
      </c>
      <c r="C71" s="11" t="s">
        <v>153</v>
      </c>
      <c r="D71" s="12">
        <v>36976</v>
      </c>
      <c r="E71" s="13" t="s">
        <v>575</v>
      </c>
      <c r="F71" s="29" t="s">
        <v>861</v>
      </c>
      <c r="G71" s="30" t="s">
        <v>862</v>
      </c>
      <c r="H71" s="9">
        <v>80.709999999999994</v>
      </c>
      <c r="I71" s="14" t="s">
        <v>219</v>
      </c>
      <c r="J71" s="14">
        <v>0.75397999999999998</v>
      </c>
      <c r="K71" s="9">
        <v>32</v>
      </c>
      <c r="L71" s="21">
        <v>105</v>
      </c>
      <c r="M71" s="25">
        <v>107.5</v>
      </c>
      <c r="N71" s="25">
        <v>110</v>
      </c>
      <c r="O71" s="17">
        <v>105</v>
      </c>
      <c r="P71" s="18">
        <v>2</v>
      </c>
      <c r="Q71" s="19">
        <v>79.167900000000003</v>
      </c>
      <c r="R71" s="20" t="s">
        <v>28</v>
      </c>
      <c r="S71" s="20" t="s">
        <v>28</v>
      </c>
      <c r="T71" s="26" t="s">
        <v>12</v>
      </c>
      <c r="U71" s="28"/>
      <c r="V71" s="27" t="s">
        <v>575</v>
      </c>
      <c r="W71" s="20" t="s">
        <v>28</v>
      </c>
      <c r="X71"/>
    </row>
    <row r="72" spans="1:24" ht="17.399999999999999" x14ac:dyDescent="0.3">
      <c r="A72" s="9" t="s">
        <v>863</v>
      </c>
      <c r="B72" s="10" t="s">
        <v>864</v>
      </c>
      <c r="C72" s="11" t="s">
        <v>153</v>
      </c>
      <c r="D72" s="12">
        <v>37221</v>
      </c>
      <c r="E72" s="13" t="s">
        <v>575</v>
      </c>
      <c r="F72" s="29" t="s">
        <v>865</v>
      </c>
      <c r="G72" s="30" t="s">
        <v>866</v>
      </c>
      <c r="H72" s="9">
        <v>83.43</v>
      </c>
      <c r="I72" s="14" t="s">
        <v>219</v>
      </c>
      <c r="J72" s="14">
        <v>0.74733899999999998</v>
      </c>
      <c r="K72" s="9">
        <v>29</v>
      </c>
      <c r="L72" s="21">
        <v>105</v>
      </c>
      <c r="M72" s="25">
        <v>112.5</v>
      </c>
      <c r="N72" s="25">
        <v>112.5</v>
      </c>
      <c r="O72" s="17">
        <v>105</v>
      </c>
      <c r="P72" s="18">
        <v>3</v>
      </c>
      <c r="Q72" s="19">
        <v>78.470595000000003</v>
      </c>
      <c r="R72" s="20" t="s">
        <v>28</v>
      </c>
      <c r="S72" s="20" t="s">
        <v>28</v>
      </c>
      <c r="T72" s="26" t="s">
        <v>12</v>
      </c>
      <c r="U72" s="28"/>
      <c r="V72" s="27" t="s">
        <v>575</v>
      </c>
      <c r="W72" s="20" t="s">
        <v>28</v>
      </c>
      <c r="X72"/>
    </row>
    <row r="73" spans="1:24" ht="17.399999999999999" x14ac:dyDescent="0.3">
      <c r="A73" s="9" t="s">
        <v>867</v>
      </c>
      <c r="B73" s="10" t="s">
        <v>69</v>
      </c>
      <c r="C73" s="11" t="s">
        <v>153</v>
      </c>
      <c r="D73" s="12">
        <v>35091</v>
      </c>
      <c r="E73" s="13" t="s">
        <v>575</v>
      </c>
      <c r="F73" s="29" t="s">
        <v>868</v>
      </c>
      <c r="G73" s="30" t="s">
        <v>869</v>
      </c>
      <c r="H73" s="9">
        <v>83.94</v>
      </c>
      <c r="I73" s="14" t="s">
        <v>219</v>
      </c>
      <c r="J73" s="14">
        <v>0.74619800000000003</v>
      </c>
      <c r="K73" s="9">
        <v>31</v>
      </c>
      <c r="L73" s="21">
        <v>92.5</v>
      </c>
      <c r="M73" s="23">
        <v>95</v>
      </c>
      <c r="N73" s="22">
        <v>100</v>
      </c>
      <c r="O73" s="17">
        <v>95</v>
      </c>
      <c r="P73" s="18">
        <v>4</v>
      </c>
      <c r="Q73" s="19">
        <v>70.888810000000007</v>
      </c>
      <c r="R73" s="20" t="s">
        <v>28</v>
      </c>
      <c r="S73" s="20" t="s">
        <v>28</v>
      </c>
      <c r="T73" s="26" t="s">
        <v>12</v>
      </c>
      <c r="U73" s="28"/>
      <c r="V73" s="27" t="s">
        <v>575</v>
      </c>
      <c r="W73" s="20" t="s">
        <v>28</v>
      </c>
      <c r="X73"/>
    </row>
    <row r="74" spans="1:24" ht="17.399999999999999" x14ac:dyDescent="0.3">
      <c r="A74" s="9" t="s">
        <v>870</v>
      </c>
      <c r="B74" s="10" t="s">
        <v>290</v>
      </c>
      <c r="C74" s="11" t="s">
        <v>153</v>
      </c>
      <c r="D74" s="12">
        <v>36724</v>
      </c>
      <c r="E74" s="13" t="s">
        <v>575</v>
      </c>
      <c r="F74" s="29" t="s">
        <v>871</v>
      </c>
      <c r="G74" s="30" t="s">
        <v>872</v>
      </c>
      <c r="H74" s="9">
        <v>83.77</v>
      </c>
      <c r="I74" s="14" t="s">
        <v>219</v>
      </c>
      <c r="J74" s="14">
        <v>0.74657499999999999</v>
      </c>
      <c r="K74" s="9">
        <v>33</v>
      </c>
      <c r="L74" s="21">
        <v>80</v>
      </c>
      <c r="M74" s="22">
        <v>85</v>
      </c>
      <c r="N74" s="22">
        <v>85</v>
      </c>
      <c r="O74" s="17">
        <v>80</v>
      </c>
      <c r="P74" s="18">
        <v>5</v>
      </c>
      <c r="Q74" s="19">
        <v>59.725999999999999</v>
      </c>
      <c r="R74" s="20" t="s">
        <v>67</v>
      </c>
      <c r="S74" s="20" t="s">
        <v>67</v>
      </c>
      <c r="T74" s="26" t="s">
        <v>12</v>
      </c>
      <c r="U74" s="28"/>
      <c r="V74" s="27" t="s">
        <v>575</v>
      </c>
      <c r="W74" s="20" t="s">
        <v>67</v>
      </c>
      <c r="X74"/>
    </row>
    <row r="75" spans="1:24" x14ac:dyDescent="0.4">
      <c r="F75" s="92"/>
      <c r="G75" s="92"/>
    </row>
    <row r="76" spans="1:24" ht="17.399999999999999" x14ac:dyDescent="0.3">
      <c r="A76" s="9" t="s">
        <v>696</v>
      </c>
      <c r="B76" s="10" t="s">
        <v>410</v>
      </c>
      <c r="C76" s="11" t="s">
        <v>23</v>
      </c>
      <c r="D76" s="12">
        <v>33766</v>
      </c>
      <c r="E76" s="13" t="s">
        <v>575</v>
      </c>
      <c r="F76" s="29" t="s">
        <v>697</v>
      </c>
      <c r="G76" s="30" t="s">
        <v>698</v>
      </c>
      <c r="H76" s="9">
        <v>57.81</v>
      </c>
      <c r="I76" s="14" t="s">
        <v>277</v>
      </c>
      <c r="J76" s="14">
        <v>0.61030600000000002</v>
      </c>
      <c r="K76" s="9">
        <v>20</v>
      </c>
      <c r="L76" s="15">
        <v>100</v>
      </c>
      <c r="M76" s="16">
        <v>110</v>
      </c>
      <c r="N76" s="25">
        <v>115</v>
      </c>
      <c r="O76" s="17">
        <v>110</v>
      </c>
      <c r="P76" s="18">
        <v>1</v>
      </c>
      <c r="Q76" s="19">
        <v>67.133660000000006</v>
      </c>
      <c r="R76" s="20" t="s">
        <v>67</v>
      </c>
      <c r="S76" s="20" t="s">
        <v>67</v>
      </c>
      <c r="T76" s="26" t="s">
        <v>12</v>
      </c>
      <c r="U76" s="28"/>
      <c r="V76" s="27" t="s">
        <v>575</v>
      </c>
      <c r="W76" s="20" t="s">
        <v>67</v>
      </c>
      <c r="X76"/>
    </row>
    <row r="77" spans="1:24" ht="17.399999999999999" x14ac:dyDescent="0.3">
      <c r="A77" s="9" t="s">
        <v>723</v>
      </c>
      <c r="B77" s="10" t="s">
        <v>297</v>
      </c>
      <c r="C77" s="11" t="s">
        <v>23</v>
      </c>
      <c r="D77" s="12">
        <v>36521</v>
      </c>
      <c r="E77" s="13" t="s">
        <v>575</v>
      </c>
      <c r="F77" s="29" t="s">
        <v>724</v>
      </c>
      <c r="G77" s="30" t="s">
        <v>725</v>
      </c>
      <c r="H77" s="9">
        <v>65.44</v>
      </c>
      <c r="I77" s="14" t="s">
        <v>27</v>
      </c>
      <c r="J77" s="14">
        <v>0.56985300000000005</v>
      </c>
      <c r="K77" s="9">
        <v>44</v>
      </c>
      <c r="L77" s="31">
        <v>155</v>
      </c>
      <c r="M77" s="23">
        <v>160</v>
      </c>
      <c r="N77" s="22">
        <v>165</v>
      </c>
      <c r="O77" s="17">
        <v>160</v>
      </c>
      <c r="P77" s="18">
        <v>1</v>
      </c>
      <c r="Q77" s="19">
        <v>91.176480000000012</v>
      </c>
      <c r="R77" s="20" t="s">
        <v>247</v>
      </c>
      <c r="S77" s="20" t="s">
        <v>247</v>
      </c>
      <c r="T77" s="26" t="s">
        <v>12</v>
      </c>
      <c r="U77" s="28"/>
      <c r="V77" s="27" t="s">
        <v>575</v>
      </c>
      <c r="W77" s="20" t="s">
        <v>247</v>
      </c>
      <c r="X77"/>
    </row>
    <row r="78" spans="1:24" ht="17.399999999999999" x14ac:dyDescent="0.3">
      <c r="A78" s="9" t="s">
        <v>726</v>
      </c>
      <c r="B78" s="10" t="s">
        <v>112</v>
      </c>
      <c r="C78" s="11" t="s">
        <v>23</v>
      </c>
      <c r="D78" s="12">
        <v>35915</v>
      </c>
      <c r="E78" s="13" t="s">
        <v>575</v>
      </c>
      <c r="F78" s="29" t="s">
        <v>727</v>
      </c>
      <c r="G78" s="30" t="s">
        <v>530</v>
      </c>
      <c r="H78" s="9">
        <v>65.88</v>
      </c>
      <c r="I78" s="14" t="s">
        <v>27</v>
      </c>
      <c r="J78" s="14">
        <v>0.56777</v>
      </c>
      <c r="K78" s="9">
        <v>42</v>
      </c>
      <c r="L78" s="21">
        <v>137.5</v>
      </c>
      <c r="M78" s="23">
        <v>140</v>
      </c>
      <c r="N78" s="23">
        <v>147.5</v>
      </c>
      <c r="O78" s="17">
        <v>147.5</v>
      </c>
      <c r="P78" s="18">
        <v>2</v>
      </c>
      <c r="Q78" s="19">
        <v>83.746075000000005</v>
      </c>
      <c r="R78" s="20" t="s">
        <v>28</v>
      </c>
      <c r="S78" s="20" t="s">
        <v>28</v>
      </c>
      <c r="T78" s="26" t="s">
        <v>12</v>
      </c>
      <c r="U78" s="28"/>
      <c r="V78" s="27" t="s">
        <v>575</v>
      </c>
      <c r="W78" s="20" t="s">
        <v>28</v>
      </c>
      <c r="X78"/>
    </row>
    <row r="79" spans="1:24" ht="17.399999999999999" x14ac:dyDescent="0.3">
      <c r="A79" s="9" t="s">
        <v>728</v>
      </c>
      <c r="B79" s="10" t="s">
        <v>613</v>
      </c>
      <c r="C79" s="11" t="s">
        <v>23</v>
      </c>
      <c r="D79" s="12">
        <v>35782</v>
      </c>
      <c r="E79" s="13" t="s">
        <v>575</v>
      </c>
      <c r="F79" s="29" t="s">
        <v>729</v>
      </c>
      <c r="G79" s="30" t="s">
        <v>364</v>
      </c>
      <c r="H79" s="9">
        <v>63.84</v>
      </c>
      <c r="I79" s="14" t="s">
        <v>27</v>
      </c>
      <c r="J79" s="14">
        <v>0.57764000000000004</v>
      </c>
      <c r="K79" s="9">
        <v>41</v>
      </c>
      <c r="L79" s="21">
        <v>135</v>
      </c>
      <c r="M79" s="16">
        <v>140</v>
      </c>
      <c r="N79" s="16">
        <v>142.5</v>
      </c>
      <c r="O79" s="17">
        <v>142.5</v>
      </c>
      <c r="P79" s="18">
        <v>3</v>
      </c>
      <c r="Q79" s="19">
        <v>82.313700000000011</v>
      </c>
      <c r="R79" s="20" t="s">
        <v>28</v>
      </c>
      <c r="S79" s="20" t="s">
        <v>28</v>
      </c>
      <c r="T79" s="26" t="s">
        <v>12</v>
      </c>
      <c r="U79" s="28"/>
      <c r="V79" s="27" t="s">
        <v>575</v>
      </c>
      <c r="W79" s="20" t="s">
        <v>28</v>
      </c>
      <c r="X79"/>
    </row>
    <row r="80" spans="1:24" ht="17.399999999999999" x14ac:dyDescent="0.3">
      <c r="A80" s="9" t="s">
        <v>730</v>
      </c>
      <c r="B80" s="10" t="s">
        <v>38</v>
      </c>
      <c r="C80" s="11" t="s">
        <v>23</v>
      </c>
      <c r="D80" s="12">
        <v>34709</v>
      </c>
      <c r="E80" s="13" t="s">
        <v>575</v>
      </c>
      <c r="F80" s="29" t="s">
        <v>731</v>
      </c>
      <c r="G80" s="30" t="s">
        <v>732</v>
      </c>
      <c r="H80" s="9">
        <v>64.72</v>
      </c>
      <c r="I80" s="14" t="s">
        <v>27</v>
      </c>
      <c r="J80" s="14">
        <v>0.57331500000000002</v>
      </c>
      <c r="K80" s="9">
        <v>43</v>
      </c>
      <c r="L80" s="24">
        <v>135</v>
      </c>
      <c r="M80" s="23">
        <v>135</v>
      </c>
      <c r="N80" s="25">
        <v>140</v>
      </c>
      <c r="O80" s="17">
        <v>135</v>
      </c>
      <c r="P80" s="18">
        <v>4</v>
      </c>
      <c r="Q80" s="19">
        <v>77.397525000000002</v>
      </c>
      <c r="R80" s="20" t="s">
        <v>28</v>
      </c>
      <c r="S80" s="20" t="s">
        <v>28</v>
      </c>
      <c r="T80" s="26" t="s">
        <v>12</v>
      </c>
      <c r="U80" s="28"/>
      <c r="V80" s="27" t="s">
        <v>575</v>
      </c>
      <c r="W80" s="20" t="s">
        <v>28</v>
      </c>
      <c r="X80"/>
    </row>
    <row r="81" spans="1:24" ht="17.399999999999999" x14ac:dyDescent="0.3">
      <c r="A81" s="9" t="s">
        <v>733</v>
      </c>
      <c r="B81" s="10" t="s">
        <v>734</v>
      </c>
      <c r="C81" s="11" t="s">
        <v>23</v>
      </c>
      <c r="D81" s="12">
        <v>35261</v>
      </c>
      <c r="E81" s="13" t="s">
        <v>575</v>
      </c>
      <c r="F81" s="29" t="s">
        <v>735</v>
      </c>
      <c r="G81" s="30" t="s">
        <v>736</v>
      </c>
      <c r="H81" s="9">
        <v>65.5</v>
      </c>
      <c r="I81" s="14" t="s">
        <v>27</v>
      </c>
      <c r="J81" s="14">
        <v>0.56956700000000005</v>
      </c>
      <c r="K81" s="9">
        <v>40</v>
      </c>
      <c r="L81" s="32">
        <v>130</v>
      </c>
      <c r="M81" s="16">
        <v>135</v>
      </c>
      <c r="N81" s="25">
        <v>140</v>
      </c>
      <c r="O81" s="17">
        <v>135</v>
      </c>
      <c r="P81" s="18">
        <v>5</v>
      </c>
      <c r="Q81" s="19">
        <v>76.891545000000008</v>
      </c>
      <c r="R81" s="20" t="s">
        <v>28</v>
      </c>
      <c r="S81" s="20" t="s">
        <v>28</v>
      </c>
      <c r="T81" s="26" t="s">
        <v>12</v>
      </c>
      <c r="U81" s="28"/>
      <c r="V81" s="27" t="s">
        <v>575</v>
      </c>
      <c r="W81" s="20" t="s">
        <v>28</v>
      </c>
      <c r="X81"/>
    </row>
    <row r="82" spans="1:24" ht="17.399999999999999" x14ac:dyDescent="0.3">
      <c r="A82" s="9" t="s">
        <v>699</v>
      </c>
      <c r="B82" s="10" t="s">
        <v>700</v>
      </c>
      <c r="C82" s="11" t="s">
        <v>23</v>
      </c>
      <c r="D82" s="12">
        <v>36784</v>
      </c>
      <c r="E82" s="13" t="s">
        <v>575</v>
      </c>
      <c r="F82" s="29" t="s">
        <v>701</v>
      </c>
      <c r="G82" s="30" t="s">
        <v>281</v>
      </c>
      <c r="H82" s="9">
        <v>73.56</v>
      </c>
      <c r="I82" s="14" t="s">
        <v>34</v>
      </c>
      <c r="J82" s="14">
        <v>0.53499300000000005</v>
      </c>
      <c r="K82" s="9">
        <v>29</v>
      </c>
      <c r="L82" s="21">
        <v>172.5</v>
      </c>
      <c r="M82" s="16">
        <v>180</v>
      </c>
      <c r="N82" s="16">
        <v>185</v>
      </c>
      <c r="O82" s="17">
        <v>185</v>
      </c>
      <c r="P82" s="18">
        <v>1</v>
      </c>
      <c r="Q82" s="19">
        <v>98.97370500000001</v>
      </c>
      <c r="R82" s="20" t="s">
        <v>660</v>
      </c>
      <c r="S82" s="20" t="s">
        <v>660</v>
      </c>
      <c r="T82" s="26" t="s">
        <v>12</v>
      </c>
      <c r="U82" s="28"/>
      <c r="V82" s="27" t="s">
        <v>575</v>
      </c>
      <c r="W82" s="20" t="s">
        <v>660</v>
      </c>
      <c r="X82"/>
    </row>
    <row r="83" spans="1:24" ht="17.399999999999999" x14ac:dyDescent="0.3">
      <c r="A83" s="9" t="s">
        <v>702</v>
      </c>
      <c r="B83" s="10" t="s">
        <v>492</v>
      </c>
      <c r="C83" s="11" t="s">
        <v>23</v>
      </c>
      <c r="D83" s="12">
        <v>35129</v>
      </c>
      <c r="E83" s="13" t="s">
        <v>575</v>
      </c>
      <c r="F83" s="29" t="s">
        <v>110</v>
      </c>
      <c r="G83" s="30" t="s">
        <v>703</v>
      </c>
      <c r="H83" s="9">
        <v>73.91</v>
      </c>
      <c r="I83" s="14" t="s">
        <v>34</v>
      </c>
      <c r="J83" s="14">
        <v>0.53364500000000004</v>
      </c>
      <c r="K83" s="9">
        <v>25</v>
      </c>
      <c r="L83" s="21">
        <v>162.5</v>
      </c>
      <c r="M83" s="16">
        <v>170</v>
      </c>
      <c r="N83" s="23">
        <v>172.5</v>
      </c>
      <c r="O83" s="17">
        <v>172.5</v>
      </c>
      <c r="P83" s="18">
        <v>2</v>
      </c>
      <c r="Q83" s="19">
        <v>92.053762500000005</v>
      </c>
      <c r="R83" s="20" t="s">
        <v>247</v>
      </c>
      <c r="S83" s="20" t="s">
        <v>247</v>
      </c>
      <c r="T83" s="26" t="s">
        <v>12</v>
      </c>
      <c r="U83" s="28"/>
      <c r="V83" s="27" t="s">
        <v>575</v>
      </c>
      <c r="W83" s="20" t="s">
        <v>247</v>
      </c>
      <c r="X83"/>
    </row>
    <row r="84" spans="1:24" ht="17.399999999999999" x14ac:dyDescent="0.3">
      <c r="A84" s="9" t="s">
        <v>704</v>
      </c>
      <c r="B84" s="10" t="s">
        <v>705</v>
      </c>
      <c r="C84" s="11" t="s">
        <v>23</v>
      </c>
      <c r="D84" s="12">
        <v>36061</v>
      </c>
      <c r="E84" s="13" t="s">
        <v>575</v>
      </c>
      <c r="F84" s="29" t="s">
        <v>706</v>
      </c>
      <c r="G84" s="30" t="s">
        <v>707</v>
      </c>
      <c r="H84" s="9">
        <v>72.78</v>
      </c>
      <c r="I84" s="14" t="s">
        <v>34</v>
      </c>
      <c r="J84" s="14">
        <v>0.53803900000000004</v>
      </c>
      <c r="K84" s="9">
        <v>28</v>
      </c>
      <c r="L84" s="21">
        <v>170</v>
      </c>
      <c r="M84" s="25">
        <v>172.5</v>
      </c>
      <c r="N84" s="25">
        <v>180</v>
      </c>
      <c r="O84" s="17">
        <v>170</v>
      </c>
      <c r="P84" s="18">
        <v>3</v>
      </c>
      <c r="Q84" s="19">
        <v>91.466630000000009</v>
      </c>
      <c r="R84" s="20" t="s">
        <v>247</v>
      </c>
      <c r="S84" s="20" t="s">
        <v>247</v>
      </c>
      <c r="T84" s="26" t="s">
        <v>12</v>
      </c>
      <c r="U84" s="28"/>
      <c r="V84" s="27" t="s">
        <v>575</v>
      </c>
      <c r="W84" s="20" t="s">
        <v>247</v>
      </c>
      <c r="X84"/>
    </row>
    <row r="85" spans="1:24" ht="17.399999999999999" x14ac:dyDescent="0.3">
      <c r="A85" s="9" t="s">
        <v>708</v>
      </c>
      <c r="B85" s="10" t="s">
        <v>106</v>
      </c>
      <c r="C85" s="11" t="s">
        <v>23</v>
      </c>
      <c r="D85" s="12">
        <v>36720</v>
      </c>
      <c r="E85" s="13" t="s">
        <v>575</v>
      </c>
      <c r="F85" s="29" t="s">
        <v>709</v>
      </c>
      <c r="G85" s="30" t="s">
        <v>710</v>
      </c>
      <c r="H85" s="9">
        <v>73.72</v>
      </c>
      <c r="I85" s="14" t="s">
        <v>34</v>
      </c>
      <c r="J85" s="14">
        <v>0.53437500000000004</v>
      </c>
      <c r="K85" s="9">
        <v>26</v>
      </c>
      <c r="L85" s="21">
        <v>162.5</v>
      </c>
      <c r="M85" s="23">
        <v>170</v>
      </c>
      <c r="N85" s="22">
        <v>172.5</v>
      </c>
      <c r="O85" s="17">
        <v>170</v>
      </c>
      <c r="P85" s="18">
        <v>4</v>
      </c>
      <c r="Q85" s="19">
        <v>90.843750000000014</v>
      </c>
      <c r="R85" s="20" t="s">
        <v>247</v>
      </c>
      <c r="S85" s="20" t="s">
        <v>247</v>
      </c>
      <c r="T85" s="26" t="s">
        <v>12</v>
      </c>
      <c r="U85" s="28"/>
      <c r="V85" s="27" t="s">
        <v>575</v>
      </c>
      <c r="W85" s="20" t="s">
        <v>247</v>
      </c>
      <c r="X85"/>
    </row>
    <row r="86" spans="1:24" ht="17.399999999999999" x14ac:dyDescent="0.3">
      <c r="A86" s="9" t="s">
        <v>711</v>
      </c>
      <c r="B86" s="10" t="s">
        <v>712</v>
      </c>
      <c r="C86" s="11" t="s">
        <v>23</v>
      </c>
      <c r="D86" s="12">
        <v>36595</v>
      </c>
      <c r="E86" s="13" t="s">
        <v>575</v>
      </c>
      <c r="F86" s="29" t="s">
        <v>713</v>
      </c>
      <c r="G86" s="30" t="s">
        <v>714</v>
      </c>
      <c r="H86" s="9">
        <v>73.900000000000006</v>
      </c>
      <c r="I86" s="14" t="s">
        <v>34</v>
      </c>
      <c r="J86" s="14">
        <v>0.53368300000000002</v>
      </c>
      <c r="K86" s="9">
        <v>22</v>
      </c>
      <c r="L86" s="21">
        <v>152.5</v>
      </c>
      <c r="M86" s="23">
        <v>157.5</v>
      </c>
      <c r="N86" s="22">
        <v>162.5</v>
      </c>
      <c r="O86" s="17">
        <v>157.5</v>
      </c>
      <c r="P86" s="18">
        <v>5</v>
      </c>
      <c r="Q86" s="19">
        <v>84.055072500000009</v>
      </c>
      <c r="R86" s="20" t="s">
        <v>28</v>
      </c>
      <c r="S86" s="20" t="s">
        <v>28</v>
      </c>
      <c r="T86" s="26" t="s">
        <v>12</v>
      </c>
      <c r="U86" s="28"/>
      <c r="V86" s="27" t="s">
        <v>575</v>
      </c>
      <c r="W86" s="20" t="s">
        <v>28</v>
      </c>
      <c r="X86"/>
    </row>
    <row r="87" spans="1:24" ht="17.399999999999999" x14ac:dyDescent="0.3">
      <c r="A87" s="9" t="s">
        <v>715</v>
      </c>
      <c r="B87" s="10" t="s">
        <v>513</v>
      </c>
      <c r="C87" s="11" t="s">
        <v>23</v>
      </c>
      <c r="D87" s="12">
        <v>35375</v>
      </c>
      <c r="E87" s="13" t="s">
        <v>575</v>
      </c>
      <c r="F87" s="29" t="s">
        <v>716</v>
      </c>
      <c r="G87" s="30" t="s">
        <v>717</v>
      </c>
      <c r="H87" s="9">
        <v>72.739999999999995</v>
      </c>
      <c r="I87" s="14" t="s">
        <v>34</v>
      </c>
      <c r="J87" s="14">
        <v>0.53819700000000004</v>
      </c>
      <c r="K87" s="9">
        <v>21</v>
      </c>
      <c r="L87" s="24">
        <v>145</v>
      </c>
      <c r="M87" s="16">
        <v>147.5</v>
      </c>
      <c r="N87" s="25">
        <v>157.5</v>
      </c>
      <c r="O87" s="17">
        <v>147.5</v>
      </c>
      <c r="P87" s="18">
        <v>6</v>
      </c>
      <c r="Q87" s="19">
        <v>79.384057500000011</v>
      </c>
      <c r="R87" s="20" t="s">
        <v>67</v>
      </c>
      <c r="S87" s="20" t="s">
        <v>67</v>
      </c>
      <c r="T87" s="26" t="s">
        <v>12</v>
      </c>
      <c r="U87" s="28"/>
      <c r="V87" s="27" t="s">
        <v>575</v>
      </c>
      <c r="W87" s="20" t="s">
        <v>67</v>
      </c>
      <c r="X87"/>
    </row>
    <row r="88" spans="1:24" ht="17.399999999999999" x14ac:dyDescent="0.3">
      <c r="A88" s="9" t="s">
        <v>718</v>
      </c>
      <c r="B88" s="10" t="s">
        <v>613</v>
      </c>
      <c r="C88" s="11" t="s">
        <v>23</v>
      </c>
      <c r="D88" s="12">
        <v>35950</v>
      </c>
      <c r="E88" s="13" t="s">
        <v>575</v>
      </c>
      <c r="F88" s="29" t="s">
        <v>719</v>
      </c>
      <c r="G88" s="30" t="s">
        <v>714</v>
      </c>
      <c r="H88" s="9">
        <v>73.260000000000005</v>
      </c>
      <c r="I88" s="14" t="s">
        <v>34</v>
      </c>
      <c r="J88" s="14">
        <v>0.53615800000000002</v>
      </c>
      <c r="K88" s="9">
        <v>24</v>
      </c>
      <c r="L88" s="24">
        <v>162.5</v>
      </c>
      <c r="M88" s="22">
        <v>165</v>
      </c>
      <c r="N88" s="22">
        <v>170</v>
      </c>
      <c r="O88" s="17">
        <v>0</v>
      </c>
      <c r="P88" s="18" t="s">
        <v>611</v>
      </c>
      <c r="Q88" s="19">
        <v>0</v>
      </c>
      <c r="R88" s="20" t="s">
        <v>310</v>
      </c>
      <c r="S88" s="20" t="s">
        <v>310</v>
      </c>
      <c r="T88" s="26" t="s">
        <v>12</v>
      </c>
      <c r="U88" s="28"/>
      <c r="V88" s="27" t="s">
        <v>575</v>
      </c>
      <c r="W88" s="20" t="s">
        <v>310</v>
      </c>
      <c r="X88"/>
    </row>
    <row r="89" spans="1:24" ht="17.399999999999999" x14ac:dyDescent="0.3">
      <c r="A89" s="9" t="s">
        <v>720</v>
      </c>
      <c r="B89" s="10" t="s">
        <v>721</v>
      </c>
      <c r="C89" s="11" t="s">
        <v>23</v>
      </c>
      <c r="D89" s="12">
        <v>36887</v>
      </c>
      <c r="E89" s="13" t="s">
        <v>575</v>
      </c>
      <c r="F89" s="29" t="s">
        <v>722</v>
      </c>
      <c r="G89" s="30" t="s">
        <v>703</v>
      </c>
      <c r="H89" s="9">
        <v>73.67</v>
      </c>
      <c r="I89" s="14" t="s">
        <v>34</v>
      </c>
      <c r="J89" s="14">
        <v>0.53456800000000004</v>
      </c>
      <c r="K89" s="9">
        <v>30</v>
      </c>
      <c r="L89" s="24">
        <v>140</v>
      </c>
      <c r="M89" s="22">
        <v>140</v>
      </c>
      <c r="N89" s="22">
        <v>140</v>
      </c>
      <c r="O89" s="17">
        <v>0</v>
      </c>
      <c r="P89" s="18" t="s">
        <v>611</v>
      </c>
      <c r="Q89" s="19">
        <v>0</v>
      </c>
      <c r="R89" s="20" t="s">
        <v>310</v>
      </c>
      <c r="S89" s="20" t="s">
        <v>310</v>
      </c>
      <c r="T89" s="26" t="s">
        <v>12</v>
      </c>
      <c r="U89" s="28"/>
      <c r="V89" s="27" t="s">
        <v>575</v>
      </c>
      <c r="W89" s="20" t="s">
        <v>310</v>
      </c>
      <c r="X89"/>
    </row>
    <row r="90" spans="1:24" ht="17.399999999999999" x14ac:dyDescent="0.3">
      <c r="A90" s="9" t="s">
        <v>661</v>
      </c>
      <c r="B90" s="10" t="s">
        <v>613</v>
      </c>
      <c r="C90" s="11" t="s">
        <v>23</v>
      </c>
      <c r="D90" s="12">
        <v>36246</v>
      </c>
      <c r="E90" s="13" t="s">
        <v>575</v>
      </c>
      <c r="F90" s="29" t="s">
        <v>662</v>
      </c>
      <c r="G90" s="30" t="s">
        <v>663</v>
      </c>
      <c r="H90" s="9">
        <v>82.85</v>
      </c>
      <c r="I90" s="14" t="s">
        <v>41</v>
      </c>
      <c r="J90" s="14">
        <v>0.50275900000000007</v>
      </c>
      <c r="K90" s="9">
        <v>3</v>
      </c>
      <c r="L90" s="31">
        <v>182.5</v>
      </c>
      <c r="M90" s="23">
        <v>187.5</v>
      </c>
      <c r="N90" s="23">
        <v>192.5</v>
      </c>
      <c r="O90" s="17">
        <v>192.5</v>
      </c>
      <c r="P90" s="18">
        <v>1</v>
      </c>
      <c r="Q90" s="19">
        <v>96.781107500000019</v>
      </c>
      <c r="R90" s="20" t="s">
        <v>247</v>
      </c>
      <c r="S90" s="20" t="s">
        <v>247</v>
      </c>
      <c r="T90" s="26" t="s">
        <v>12</v>
      </c>
      <c r="U90" s="28"/>
      <c r="V90" s="27" t="s">
        <v>575</v>
      </c>
      <c r="W90" s="20" t="s">
        <v>247</v>
      </c>
      <c r="X90"/>
    </row>
    <row r="91" spans="1:24" ht="17.399999999999999" x14ac:dyDescent="0.3">
      <c r="A91" s="9" t="s">
        <v>664</v>
      </c>
      <c r="B91" s="10" t="s">
        <v>202</v>
      </c>
      <c r="C91" s="11" t="s">
        <v>23</v>
      </c>
      <c r="D91" s="12">
        <v>33085</v>
      </c>
      <c r="E91" s="13" t="s">
        <v>575</v>
      </c>
      <c r="F91" s="29" t="s">
        <v>665</v>
      </c>
      <c r="G91" s="30" t="s">
        <v>416</v>
      </c>
      <c r="H91" s="9">
        <v>82.18</v>
      </c>
      <c r="I91" s="14" t="s">
        <v>41</v>
      </c>
      <c r="J91" s="14">
        <v>0.50485900000000006</v>
      </c>
      <c r="K91" s="9">
        <v>5</v>
      </c>
      <c r="L91" s="21">
        <v>175</v>
      </c>
      <c r="M91" s="23">
        <v>187.5</v>
      </c>
      <c r="N91" s="22">
        <v>190</v>
      </c>
      <c r="O91" s="17">
        <v>187.5</v>
      </c>
      <c r="P91" s="18">
        <v>2</v>
      </c>
      <c r="Q91" s="19">
        <v>94.661062500000014</v>
      </c>
      <c r="R91" s="20" t="s">
        <v>247</v>
      </c>
      <c r="S91" s="20" t="s">
        <v>247</v>
      </c>
      <c r="T91" s="26" t="s">
        <v>12</v>
      </c>
      <c r="U91" s="28"/>
      <c r="V91" s="27" t="s">
        <v>575</v>
      </c>
      <c r="W91" s="20" t="s">
        <v>247</v>
      </c>
      <c r="X91"/>
    </row>
    <row r="92" spans="1:24" ht="17.399999999999999" x14ac:dyDescent="0.3">
      <c r="A92" s="9" t="s">
        <v>666</v>
      </c>
      <c r="B92" s="10" t="s">
        <v>359</v>
      </c>
      <c r="C92" s="11" t="s">
        <v>23</v>
      </c>
      <c r="D92" s="12">
        <v>35547</v>
      </c>
      <c r="E92" s="13" t="s">
        <v>575</v>
      </c>
      <c r="F92" s="29" t="s">
        <v>667</v>
      </c>
      <c r="G92" s="30" t="s">
        <v>668</v>
      </c>
      <c r="H92" s="9">
        <v>82.18</v>
      </c>
      <c r="I92" s="14" t="s">
        <v>41</v>
      </c>
      <c r="J92" s="14">
        <v>0.50485900000000006</v>
      </c>
      <c r="K92" s="9">
        <v>1</v>
      </c>
      <c r="L92" s="42">
        <v>182.5</v>
      </c>
      <c r="M92" s="16">
        <v>182.5</v>
      </c>
      <c r="N92" s="25">
        <v>187.5</v>
      </c>
      <c r="O92" s="17">
        <v>182.5</v>
      </c>
      <c r="P92" s="18">
        <v>3</v>
      </c>
      <c r="Q92" s="19">
        <v>92.136767500000005</v>
      </c>
      <c r="R92" s="20" t="s">
        <v>28</v>
      </c>
      <c r="S92" s="20" t="s">
        <v>28</v>
      </c>
      <c r="T92" s="26" t="s">
        <v>12</v>
      </c>
      <c r="U92" s="28"/>
      <c r="V92" s="27" t="s">
        <v>575</v>
      </c>
      <c r="W92" s="20" t="s">
        <v>28</v>
      </c>
      <c r="X92"/>
    </row>
    <row r="93" spans="1:24" ht="17.399999999999999" x14ac:dyDescent="0.3">
      <c r="A93" s="9" t="s">
        <v>669</v>
      </c>
      <c r="B93" s="10" t="s">
        <v>92</v>
      </c>
      <c r="C93" s="11" t="s">
        <v>23</v>
      </c>
      <c r="D93" s="12">
        <v>35160</v>
      </c>
      <c r="E93" s="13" t="s">
        <v>575</v>
      </c>
      <c r="F93" s="29" t="s">
        <v>670</v>
      </c>
      <c r="G93" s="30" t="s">
        <v>671</v>
      </c>
      <c r="H93" s="9">
        <v>82.46</v>
      </c>
      <c r="I93" s="14" t="s">
        <v>41</v>
      </c>
      <c r="J93" s="14">
        <v>0.50397700000000001</v>
      </c>
      <c r="K93" s="9">
        <v>7</v>
      </c>
      <c r="L93" s="21">
        <v>175</v>
      </c>
      <c r="M93" s="23">
        <v>182.5</v>
      </c>
      <c r="N93" s="22">
        <v>185</v>
      </c>
      <c r="O93" s="17">
        <v>182.5</v>
      </c>
      <c r="P93" s="18">
        <v>4</v>
      </c>
      <c r="Q93" s="19">
        <v>91.9758025</v>
      </c>
      <c r="R93" s="20" t="s">
        <v>28</v>
      </c>
      <c r="S93" s="20" t="s">
        <v>28</v>
      </c>
      <c r="T93" s="26" t="s">
        <v>12</v>
      </c>
      <c r="U93" s="28"/>
      <c r="V93" s="27" t="s">
        <v>575</v>
      </c>
      <c r="W93" s="20" t="s">
        <v>28</v>
      </c>
      <c r="X93"/>
    </row>
    <row r="94" spans="1:24" ht="17.399999999999999" x14ac:dyDescent="0.3">
      <c r="A94" s="9" t="s">
        <v>672</v>
      </c>
      <c r="B94" s="10" t="s">
        <v>673</v>
      </c>
      <c r="C94" s="11" t="s">
        <v>23</v>
      </c>
      <c r="D94" s="12">
        <v>35034</v>
      </c>
      <c r="E94" s="13" t="s">
        <v>575</v>
      </c>
      <c r="F94" s="29" t="s">
        <v>674</v>
      </c>
      <c r="G94" s="30" t="s">
        <v>675</v>
      </c>
      <c r="H94" s="9">
        <v>82.78</v>
      </c>
      <c r="I94" s="14" t="s">
        <v>41</v>
      </c>
      <c r="J94" s="14">
        <v>0.50297700000000001</v>
      </c>
      <c r="K94" s="9">
        <v>11</v>
      </c>
      <c r="L94" s="21">
        <v>180</v>
      </c>
      <c r="M94" s="22">
        <v>187.5</v>
      </c>
      <c r="N94" s="22">
        <v>190</v>
      </c>
      <c r="O94" s="17">
        <v>180</v>
      </c>
      <c r="P94" s="18">
        <v>5</v>
      </c>
      <c r="Q94" s="19">
        <v>90.53586</v>
      </c>
      <c r="R94" s="20" t="s">
        <v>28</v>
      </c>
      <c r="S94" s="20" t="s">
        <v>28</v>
      </c>
      <c r="T94" s="26" t="s">
        <v>12</v>
      </c>
      <c r="U94" s="28"/>
      <c r="V94" s="27" t="s">
        <v>575</v>
      </c>
      <c r="W94" s="20" t="s">
        <v>28</v>
      </c>
      <c r="X94"/>
    </row>
    <row r="95" spans="1:24" ht="17.399999999999999" x14ac:dyDescent="0.3">
      <c r="A95" s="9" t="s">
        <v>676</v>
      </c>
      <c r="B95" s="10" t="s">
        <v>92</v>
      </c>
      <c r="C95" s="11" t="s">
        <v>23</v>
      </c>
      <c r="D95" s="12">
        <v>36012</v>
      </c>
      <c r="E95" s="13" t="s">
        <v>575</v>
      </c>
      <c r="F95" s="29" t="s">
        <v>677</v>
      </c>
      <c r="G95" s="30" t="s">
        <v>678</v>
      </c>
      <c r="H95" s="9">
        <v>82.41</v>
      </c>
      <c r="I95" s="14" t="s">
        <v>41</v>
      </c>
      <c r="J95" s="14">
        <v>0.50413400000000008</v>
      </c>
      <c r="K95" s="9">
        <v>8</v>
      </c>
      <c r="L95" s="21">
        <v>170</v>
      </c>
      <c r="M95" s="23">
        <v>177.5</v>
      </c>
      <c r="N95" s="22">
        <v>185</v>
      </c>
      <c r="O95" s="17">
        <v>177.5</v>
      </c>
      <c r="P95" s="18">
        <v>6</v>
      </c>
      <c r="Q95" s="19">
        <v>89.483785000000012</v>
      </c>
      <c r="R95" s="20" t="s">
        <v>28</v>
      </c>
      <c r="S95" s="20" t="s">
        <v>28</v>
      </c>
      <c r="T95" s="26" t="s">
        <v>12</v>
      </c>
      <c r="U95" s="28"/>
      <c r="V95" s="27" t="s">
        <v>575</v>
      </c>
      <c r="W95" s="20" t="s">
        <v>28</v>
      </c>
      <c r="X95"/>
    </row>
    <row r="96" spans="1:24" ht="17.399999999999999" x14ac:dyDescent="0.3">
      <c r="A96" s="9" t="s">
        <v>679</v>
      </c>
      <c r="B96" s="10" t="s">
        <v>680</v>
      </c>
      <c r="C96" s="11" t="s">
        <v>23</v>
      </c>
      <c r="D96" s="12">
        <v>37201</v>
      </c>
      <c r="E96" s="13" t="s">
        <v>575</v>
      </c>
      <c r="F96" s="29" t="s">
        <v>681</v>
      </c>
      <c r="G96" s="30" t="s">
        <v>682</v>
      </c>
      <c r="H96" s="9">
        <v>81.47</v>
      </c>
      <c r="I96" s="14" t="s">
        <v>41</v>
      </c>
      <c r="J96" s="14">
        <v>0.50711899999999999</v>
      </c>
      <c r="K96" s="9">
        <v>9</v>
      </c>
      <c r="L96" s="21">
        <v>165</v>
      </c>
      <c r="M96" s="25">
        <v>172.5</v>
      </c>
      <c r="N96" s="25">
        <v>175</v>
      </c>
      <c r="O96" s="17">
        <v>165</v>
      </c>
      <c r="P96" s="18">
        <v>7</v>
      </c>
      <c r="Q96" s="19">
        <v>83.674634999999995</v>
      </c>
      <c r="R96" s="20" t="s">
        <v>28</v>
      </c>
      <c r="S96" s="20" t="s">
        <v>28</v>
      </c>
      <c r="T96" s="26" t="s">
        <v>12</v>
      </c>
      <c r="U96" s="28"/>
      <c r="V96" s="27" t="s">
        <v>575</v>
      </c>
      <c r="W96" s="20" t="s">
        <v>28</v>
      </c>
      <c r="X96"/>
    </row>
    <row r="97" spans="1:24" ht="17.399999999999999" x14ac:dyDescent="0.3">
      <c r="A97" s="9" t="s">
        <v>683</v>
      </c>
      <c r="B97" s="10" t="s">
        <v>359</v>
      </c>
      <c r="C97" s="11" t="s">
        <v>23</v>
      </c>
      <c r="D97" s="12">
        <v>36887</v>
      </c>
      <c r="E97" s="13" t="s">
        <v>575</v>
      </c>
      <c r="F97" s="29" t="s">
        <v>684</v>
      </c>
      <c r="G97" s="30" t="s">
        <v>663</v>
      </c>
      <c r="H97" s="9">
        <v>82.57</v>
      </c>
      <c r="I97" s="14" t="s">
        <v>41</v>
      </c>
      <c r="J97" s="14">
        <v>0.503633</v>
      </c>
      <c r="K97" s="9">
        <v>2</v>
      </c>
      <c r="L97" s="24">
        <v>165</v>
      </c>
      <c r="M97" s="16">
        <v>165</v>
      </c>
      <c r="N97" s="25">
        <v>172.5</v>
      </c>
      <c r="O97" s="17">
        <v>165</v>
      </c>
      <c r="P97" s="18">
        <v>8</v>
      </c>
      <c r="Q97" s="19">
        <v>83.099445000000003</v>
      </c>
      <c r="R97" s="20" t="s">
        <v>28</v>
      </c>
      <c r="S97" s="20" t="s">
        <v>28</v>
      </c>
      <c r="T97" s="26" t="s">
        <v>12</v>
      </c>
      <c r="U97" s="28"/>
      <c r="V97" s="27" t="s">
        <v>575</v>
      </c>
      <c r="W97" s="20" t="s">
        <v>28</v>
      </c>
      <c r="X97"/>
    </row>
    <row r="98" spans="1:24" ht="17.399999999999999" x14ac:dyDescent="0.3">
      <c r="A98" s="9" t="s">
        <v>685</v>
      </c>
      <c r="B98" s="10" t="s">
        <v>106</v>
      </c>
      <c r="C98" s="11" t="s">
        <v>23</v>
      </c>
      <c r="D98" s="12">
        <v>34289</v>
      </c>
      <c r="E98" s="13" t="s">
        <v>575</v>
      </c>
      <c r="F98" s="29" t="s">
        <v>686</v>
      </c>
      <c r="G98" s="30" t="s">
        <v>687</v>
      </c>
      <c r="H98" s="9">
        <v>81.55</v>
      </c>
      <c r="I98" s="14" t="s">
        <v>41</v>
      </c>
      <c r="J98" s="14">
        <v>0.50686200000000003</v>
      </c>
      <c r="K98" s="9">
        <v>4</v>
      </c>
      <c r="L98" s="21">
        <v>155</v>
      </c>
      <c r="M98" s="23">
        <v>160</v>
      </c>
      <c r="N98" s="25">
        <v>170</v>
      </c>
      <c r="O98" s="17">
        <v>160</v>
      </c>
      <c r="P98" s="18">
        <v>9</v>
      </c>
      <c r="Q98" s="19">
        <v>81.097920000000002</v>
      </c>
      <c r="R98" s="20" t="s">
        <v>51</v>
      </c>
      <c r="S98" s="20" t="s">
        <v>51</v>
      </c>
      <c r="T98" s="26" t="s">
        <v>12</v>
      </c>
      <c r="U98" s="28"/>
      <c r="V98" s="27" t="s">
        <v>575</v>
      </c>
      <c r="W98" s="20" t="s">
        <v>51</v>
      </c>
      <c r="X98"/>
    </row>
    <row r="99" spans="1:24" ht="17.399999999999999" x14ac:dyDescent="0.3">
      <c r="A99" s="9" t="s">
        <v>688</v>
      </c>
      <c r="B99" s="10" t="s">
        <v>83</v>
      </c>
      <c r="C99" s="11" t="s">
        <v>23</v>
      </c>
      <c r="D99" s="12">
        <v>34930</v>
      </c>
      <c r="E99" s="13" t="s">
        <v>575</v>
      </c>
      <c r="F99" s="29" t="s">
        <v>689</v>
      </c>
      <c r="G99" s="30" t="s">
        <v>690</v>
      </c>
      <c r="H99" s="9">
        <v>82.78</v>
      </c>
      <c r="I99" s="14" t="s">
        <v>41</v>
      </c>
      <c r="J99" s="14">
        <v>0.50297700000000001</v>
      </c>
      <c r="K99" s="9">
        <v>10</v>
      </c>
      <c r="L99" s="21">
        <v>160</v>
      </c>
      <c r="M99" s="25">
        <v>167.5</v>
      </c>
      <c r="N99" s="25">
        <v>167.5</v>
      </c>
      <c r="O99" s="17">
        <v>160</v>
      </c>
      <c r="P99" s="18">
        <v>10</v>
      </c>
      <c r="Q99" s="19">
        <v>80.476320000000001</v>
      </c>
      <c r="R99" s="20" t="s">
        <v>51</v>
      </c>
      <c r="S99" s="20" t="s">
        <v>51</v>
      </c>
      <c r="T99" s="26" t="s">
        <v>12</v>
      </c>
      <c r="U99" s="28"/>
      <c r="V99" s="27" t="s">
        <v>575</v>
      </c>
      <c r="W99" s="20" t="s">
        <v>51</v>
      </c>
      <c r="X99"/>
    </row>
    <row r="100" spans="1:24" ht="17.399999999999999" x14ac:dyDescent="0.3">
      <c r="A100" s="9" t="s">
        <v>691</v>
      </c>
      <c r="B100" s="10" t="s">
        <v>692</v>
      </c>
      <c r="C100" s="11" t="s">
        <v>23</v>
      </c>
      <c r="D100" s="12">
        <v>37214</v>
      </c>
      <c r="E100" s="13" t="s">
        <v>575</v>
      </c>
      <c r="F100" s="29" t="s">
        <v>693</v>
      </c>
      <c r="G100" s="30" t="s">
        <v>416</v>
      </c>
      <c r="H100" s="9">
        <v>82.62</v>
      </c>
      <c r="I100" s="14" t="s">
        <v>41</v>
      </c>
      <c r="J100" s="14">
        <v>0.50347600000000003</v>
      </c>
      <c r="K100" s="9">
        <v>6</v>
      </c>
      <c r="L100" s="21">
        <v>152.5</v>
      </c>
      <c r="M100" s="16">
        <v>155</v>
      </c>
      <c r="N100" s="22">
        <v>170</v>
      </c>
      <c r="O100" s="17">
        <v>155</v>
      </c>
      <c r="P100" s="18">
        <v>11</v>
      </c>
      <c r="Q100" s="19">
        <v>78.038780000000003</v>
      </c>
      <c r="R100" s="20" t="s">
        <v>51</v>
      </c>
      <c r="S100" s="20" t="s">
        <v>51</v>
      </c>
      <c r="T100" s="26" t="s">
        <v>12</v>
      </c>
      <c r="U100" s="28"/>
      <c r="V100" s="27" t="s">
        <v>575</v>
      </c>
      <c r="W100" s="20" t="s">
        <v>51</v>
      </c>
      <c r="X100"/>
    </row>
    <row r="101" spans="1:24" ht="17.399999999999999" x14ac:dyDescent="0.3">
      <c r="A101" s="9" t="s">
        <v>694</v>
      </c>
      <c r="B101" s="10" t="s">
        <v>471</v>
      </c>
      <c r="C101" s="11" t="s">
        <v>23</v>
      </c>
      <c r="D101" s="12">
        <v>35332</v>
      </c>
      <c r="E101" s="13" t="s">
        <v>575</v>
      </c>
      <c r="F101" s="29" t="s">
        <v>695</v>
      </c>
      <c r="G101" s="30" t="s">
        <v>663</v>
      </c>
      <c r="H101" s="9">
        <v>82.2</v>
      </c>
      <c r="I101" s="14" t="s">
        <v>41</v>
      </c>
      <c r="J101" s="14">
        <v>0.50479600000000002</v>
      </c>
      <c r="K101" s="9">
        <v>12</v>
      </c>
      <c r="L101" s="21">
        <v>177.5</v>
      </c>
      <c r="M101" s="23">
        <v>185</v>
      </c>
      <c r="N101" s="23">
        <v>192.5</v>
      </c>
      <c r="O101" s="17">
        <v>192.5</v>
      </c>
      <c r="P101" s="18" t="s">
        <v>80</v>
      </c>
      <c r="Q101" s="19">
        <v>97.173230000000004</v>
      </c>
      <c r="R101" s="20" t="s">
        <v>247</v>
      </c>
      <c r="S101" s="20" t="s">
        <v>247</v>
      </c>
      <c r="T101" s="26" t="s">
        <v>12</v>
      </c>
      <c r="U101" s="28"/>
      <c r="V101" s="27" t="s">
        <v>575</v>
      </c>
      <c r="W101" s="20" t="s">
        <v>247</v>
      </c>
      <c r="X101"/>
    </row>
    <row r="102" spans="1:24" ht="17.399999999999999" x14ac:dyDescent="0.3">
      <c r="A102" s="9" t="s">
        <v>737</v>
      </c>
      <c r="B102" s="10" t="s">
        <v>513</v>
      </c>
      <c r="C102" s="11" t="s">
        <v>23</v>
      </c>
      <c r="D102" s="12">
        <v>36784</v>
      </c>
      <c r="E102" s="13" t="s">
        <v>575</v>
      </c>
      <c r="F102" s="29" t="s">
        <v>738</v>
      </c>
      <c r="G102" s="30" t="s">
        <v>739</v>
      </c>
      <c r="H102" s="9">
        <v>91.79</v>
      </c>
      <c r="I102" s="14" t="s">
        <v>57</v>
      </c>
      <c r="J102" s="14">
        <v>0.47750399999999998</v>
      </c>
      <c r="K102" s="9">
        <v>45</v>
      </c>
      <c r="L102" s="21">
        <v>215</v>
      </c>
      <c r="M102" s="16">
        <v>220</v>
      </c>
      <c r="N102" s="22">
        <v>225</v>
      </c>
      <c r="O102" s="17">
        <v>220</v>
      </c>
      <c r="P102" s="18">
        <v>1</v>
      </c>
      <c r="Q102" s="19">
        <v>105.05087999999999</v>
      </c>
      <c r="R102" s="20" t="s">
        <v>660</v>
      </c>
      <c r="S102" s="20" t="s">
        <v>660</v>
      </c>
      <c r="T102" s="26" t="s">
        <v>12</v>
      </c>
      <c r="U102" s="28">
        <v>1</v>
      </c>
      <c r="V102" s="27" t="s">
        <v>575</v>
      </c>
      <c r="W102" s="20" t="s">
        <v>660</v>
      </c>
      <c r="X102"/>
    </row>
    <row r="103" spans="1:24" ht="17.399999999999999" x14ac:dyDescent="0.3">
      <c r="A103" s="9" t="s">
        <v>740</v>
      </c>
      <c r="B103" s="10" t="s">
        <v>741</v>
      </c>
      <c r="C103" s="11" t="s">
        <v>23</v>
      </c>
      <c r="D103" s="12">
        <v>34927</v>
      </c>
      <c r="E103" s="13" t="s">
        <v>575</v>
      </c>
      <c r="F103" s="29" t="s">
        <v>742</v>
      </c>
      <c r="G103" s="30" t="s">
        <v>743</v>
      </c>
      <c r="H103" s="9">
        <v>92.54</v>
      </c>
      <c r="I103" s="14" t="s">
        <v>57</v>
      </c>
      <c r="J103" s="14">
        <v>0.47559599999999996</v>
      </c>
      <c r="K103" s="9">
        <v>48</v>
      </c>
      <c r="L103" s="21">
        <v>190</v>
      </c>
      <c r="M103" s="16">
        <v>197.5</v>
      </c>
      <c r="N103" s="25">
        <v>200</v>
      </c>
      <c r="O103" s="17">
        <v>197.5</v>
      </c>
      <c r="P103" s="18">
        <v>2</v>
      </c>
      <c r="Q103" s="19">
        <v>93.930209999999988</v>
      </c>
      <c r="R103" s="20" t="s">
        <v>247</v>
      </c>
      <c r="S103" s="20" t="s">
        <v>247</v>
      </c>
      <c r="T103" s="26" t="s">
        <v>12</v>
      </c>
      <c r="U103" s="28"/>
      <c r="V103" s="27" t="s">
        <v>575</v>
      </c>
      <c r="W103" s="20" t="s">
        <v>247</v>
      </c>
      <c r="X103"/>
    </row>
    <row r="104" spans="1:24" ht="17.399999999999999" x14ac:dyDescent="0.3">
      <c r="A104" s="9" t="s">
        <v>744</v>
      </c>
      <c r="B104" s="10" t="s">
        <v>331</v>
      </c>
      <c r="C104" s="11" t="s">
        <v>23</v>
      </c>
      <c r="D104" s="12">
        <v>36802</v>
      </c>
      <c r="E104" s="13" t="s">
        <v>575</v>
      </c>
      <c r="F104" s="29" t="s">
        <v>745</v>
      </c>
      <c r="G104" s="30" t="s">
        <v>314</v>
      </c>
      <c r="H104" s="9">
        <v>90.59</v>
      </c>
      <c r="I104" s="14" t="s">
        <v>57</v>
      </c>
      <c r="J104" s="14">
        <v>0.48061999999999999</v>
      </c>
      <c r="K104" s="9">
        <v>49</v>
      </c>
      <c r="L104" s="21">
        <v>175</v>
      </c>
      <c r="M104" s="16">
        <v>185</v>
      </c>
      <c r="N104" s="16">
        <v>190</v>
      </c>
      <c r="O104" s="17">
        <v>190</v>
      </c>
      <c r="P104" s="18">
        <v>3</v>
      </c>
      <c r="Q104" s="19">
        <v>91.317800000000005</v>
      </c>
      <c r="R104" s="20" t="s">
        <v>28</v>
      </c>
      <c r="S104" s="20" t="s">
        <v>28</v>
      </c>
      <c r="T104" s="26" t="s">
        <v>12</v>
      </c>
      <c r="U104" s="28"/>
      <c r="V104" s="27" t="s">
        <v>575</v>
      </c>
      <c r="W104" s="20" t="s">
        <v>28</v>
      </c>
      <c r="X104"/>
    </row>
    <row r="105" spans="1:24" ht="17.399999999999999" x14ac:dyDescent="0.3">
      <c r="A105" s="9" t="s">
        <v>442</v>
      </c>
      <c r="B105" s="10" t="s">
        <v>92</v>
      </c>
      <c r="C105" s="11" t="s">
        <v>23</v>
      </c>
      <c r="D105" s="12">
        <v>31267</v>
      </c>
      <c r="E105" s="13" t="s">
        <v>414</v>
      </c>
      <c r="F105" s="29" t="s">
        <v>443</v>
      </c>
      <c r="G105" s="30" t="s">
        <v>444</v>
      </c>
      <c r="H105" s="9">
        <v>92.99</v>
      </c>
      <c r="I105" s="14" t="s">
        <v>57</v>
      </c>
      <c r="J105" s="14">
        <v>0.47446499999999997</v>
      </c>
      <c r="K105" s="9">
        <v>46</v>
      </c>
      <c r="L105" s="21">
        <v>170</v>
      </c>
      <c r="M105" s="23">
        <v>177.5</v>
      </c>
      <c r="N105" s="22">
        <v>187.5</v>
      </c>
      <c r="O105" s="17">
        <v>177.5</v>
      </c>
      <c r="P105" s="18">
        <v>4</v>
      </c>
      <c r="Q105" s="19">
        <v>84.217537499999992</v>
      </c>
      <c r="R105" s="20" t="s">
        <v>28</v>
      </c>
      <c r="S105" s="20" t="s">
        <v>67</v>
      </c>
      <c r="T105" s="26" t="s">
        <v>12</v>
      </c>
      <c r="U105" s="28"/>
      <c r="V105" s="27" t="s">
        <v>414</v>
      </c>
      <c r="W105" s="20" t="s">
        <v>28</v>
      </c>
      <c r="X105"/>
    </row>
    <row r="106" spans="1:24" ht="17.399999999999999" x14ac:dyDescent="0.3">
      <c r="A106" s="9" t="s">
        <v>746</v>
      </c>
      <c r="B106" s="10" t="s">
        <v>230</v>
      </c>
      <c r="C106" s="11" t="s">
        <v>23</v>
      </c>
      <c r="D106" s="12">
        <v>37219</v>
      </c>
      <c r="E106" s="13" t="s">
        <v>575</v>
      </c>
      <c r="F106" s="29" t="s">
        <v>747</v>
      </c>
      <c r="G106" s="30" t="s">
        <v>710</v>
      </c>
      <c r="H106" s="9">
        <v>92.02</v>
      </c>
      <c r="I106" s="14" t="s">
        <v>57</v>
      </c>
      <c r="J106" s="14">
        <v>0.47691599999999995</v>
      </c>
      <c r="K106" s="9">
        <v>47</v>
      </c>
      <c r="L106" s="24">
        <v>190</v>
      </c>
      <c r="M106" s="22">
        <v>195</v>
      </c>
      <c r="N106" s="22">
        <v>197.5</v>
      </c>
      <c r="O106" s="17">
        <v>0</v>
      </c>
      <c r="P106" s="18">
        <v>0</v>
      </c>
      <c r="Q106" s="19">
        <v>0</v>
      </c>
      <c r="R106" s="20" t="s">
        <v>310</v>
      </c>
      <c r="S106" s="20" t="s">
        <v>310</v>
      </c>
      <c r="T106" s="26" t="s">
        <v>12</v>
      </c>
      <c r="U106" s="28"/>
      <c r="V106" s="27" t="s">
        <v>575</v>
      </c>
      <c r="W106" s="20" t="s">
        <v>310</v>
      </c>
      <c r="X106"/>
    </row>
    <row r="107" spans="1:24" ht="17.399999999999999" x14ac:dyDescent="0.3">
      <c r="A107" s="9" t="s">
        <v>748</v>
      </c>
      <c r="B107" s="10" t="s">
        <v>359</v>
      </c>
      <c r="C107" s="11" t="s">
        <v>23</v>
      </c>
      <c r="D107" s="12">
        <v>33339</v>
      </c>
      <c r="E107" s="13" t="s">
        <v>575</v>
      </c>
      <c r="F107" s="29" t="s">
        <v>749</v>
      </c>
      <c r="G107" s="30" t="s">
        <v>750</v>
      </c>
      <c r="H107" s="9">
        <v>104</v>
      </c>
      <c r="I107" s="14" t="s">
        <v>72</v>
      </c>
      <c r="J107" s="14">
        <v>0.44975899999999996</v>
      </c>
      <c r="K107" s="9">
        <v>65</v>
      </c>
      <c r="L107" s="31">
        <v>220</v>
      </c>
      <c r="M107" s="25">
        <v>230</v>
      </c>
      <c r="N107" s="23">
        <v>230</v>
      </c>
      <c r="O107" s="17">
        <v>230</v>
      </c>
      <c r="P107" s="18">
        <v>1</v>
      </c>
      <c r="Q107" s="19">
        <v>103.44457</v>
      </c>
      <c r="R107" s="20" t="s">
        <v>660</v>
      </c>
      <c r="S107" s="20" t="s">
        <v>660</v>
      </c>
      <c r="T107" s="26" t="s">
        <v>12</v>
      </c>
      <c r="U107" s="28"/>
      <c r="V107" s="27" t="s">
        <v>575</v>
      </c>
      <c r="W107" s="20" t="s">
        <v>660</v>
      </c>
      <c r="X107"/>
    </row>
    <row r="108" spans="1:24" ht="17.399999999999999" x14ac:dyDescent="0.3">
      <c r="A108" s="9" t="s">
        <v>780</v>
      </c>
      <c r="B108" s="10" t="s">
        <v>225</v>
      </c>
      <c r="C108" s="11" t="s">
        <v>23</v>
      </c>
      <c r="D108" s="12">
        <v>23410</v>
      </c>
      <c r="E108" s="13" t="s">
        <v>84</v>
      </c>
      <c r="F108" s="29" t="s">
        <v>781</v>
      </c>
      <c r="G108" s="30" t="s">
        <v>782</v>
      </c>
      <c r="H108" s="9">
        <v>104.79</v>
      </c>
      <c r="I108" s="14" t="s">
        <v>72</v>
      </c>
      <c r="J108" s="14">
        <v>0.44818199999999997</v>
      </c>
      <c r="K108" s="9">
        <v>66</v>
      </c>
      <c r="L108" s="21">
        <v>202.5</v>
      </c>
      <c r="M108" s="23">
        <v>212.5</v>
      </c>
      <c r="N108" s="22">
        <v>223</v>
      </c>
      <c r="O108" s="17">
        <v>212.5</v>
      </c>
      <c r="P108" s="18">
        <v>2</v>
      </c>
      <c r="Q108" s="19">
        <v>95.238674999999986</v>
      </c>
      <c r="R108" s="20" t="s">
        <v>28</v>
      </c>
      <c r="S108" s="20" t="s">
        <v>247</v>
      </c>
      <c r="T108" s="26" t="s">
        <v>12</v>
      </c>
      <c r="U108" s="28"/>
      <c r="V108" s="27" t="s">
        <v>84</v>
      </c>
      <c r="W108" s="20" t="s">
        <v>28</v>
      </c>
      <c r="X108"/>
    </row>
    <row r="109" spans="1:24" ht="17.399999999999999" x14ac:dyDescent="0.3">
      <c r="A109" s="9" t="s">
        <v>751</v>
      </c>
      <c r="B109" s="10" t="s">
        <v>752</v>
      </c>
      <c r="C109" s="11" t="s">
        <v>23</v>
      </c>
      <c r="D109" s="12">
        <v>34613</v>
      </c>
      <c r="E109" s="13" t="s">
        <v>575</v>
      </c>
      <c r="F109" s="29" t="s">
        <v>753</v>
      </c>
      <c r="G109" s="30" t="s">
        <v>364</v>
      </c>
      <c r="H109" s="9">
        <v>104.11</v>
      </c>
      <c r="I109" s="14" t="s">
        <v>72</v>
      </c>
      <c r="J109" s="14">
        <v>0.44953799999999999</v>
      </c>
      <c r="K109" s="9">
        <v>61</v>
      </c>
      <c r="L109" s="21">
        <v>207.5</v>
      </c>
      <c r="M109" s="16">
        <v>210</v>
      </c>
      <c r="N109" s="25">
        <v>212.5</v>
      </c>
      <c r="O109" s="17">
        <v>210</v>
      </c>
      <c r="P109" s="18">
        <v>3</v>
      </c>
      <c r="Q109" s="19">
        <v>94.402979999999999</v>
      </c>
      <c r="R109" s="20" t="s">
        <v>247</v>
      </c>
      <c r="S109" s="20" t="s">
        <v>247</v>
      </c>
      <c r="T109" s="26" t="s">
        <v>12</v>
      </c>
      <c r="U109" s="28"/>
      <c r="V109" s="27" t="s">
        <v>575</v>
      </c>
      <c r="W109" s="20" t="s">
        <v>247</v>
      </c>
      <c r="X109"/>
    </row>
    <row r="110" spans="1:24" ht="17.399999999999999" x14ac:dyDescent="0.3">
      <c r="A110" s="9" t="s">
        <v>754</v>
      </c>
      <c r="B110" s="10" t="s">
        <v>513</v>
      </c>
      <c r="C110" s="11" t="s">
        <v>23</v>
      </c>
      <c r="D110" s="12">
        <v>36483</v>
      </c>
      <c r="E110" s="13" t="s">
        <v>575</v>
      </c>
      <c r="F110" s="29" t="s">
        <v>755</v>
      </c>
      <c r="G110" s="30" t="s">
        <v>756</v>
      </c>
      <c r="H110" s="9">
        <v>104.13</v>
      </c>
      <c r="I110" s="14" t="s">
        <v>72</v>
      </c>
      <c r="J110" s="14">
        <v>0.44949799999999995</v>
      </c>
      <c r="K110" s="9">
        <v>64</v>
      </c>
      <c r="L110" s="21">
        <v>200</v>
      </c>
      <c r="M110" s="22">
        <v>202.5</v>
      </c>
      <c r="N110" s="22">
        <v>210</v>
      </c>
      <c r="O110" s="17">
        <v>200</v>
      </c>
      <c r="P110" s="18">
        <v>4</v>
      </c>
      <c r="Q110" s="19">
        <v>89.899599999999992</v>
      </c>
      <c r="R110" s="20" t="s">
        <v>28</v>
      </c>
      <c r="S110" s="20" t="s">
        <v>28</v>
      </c>
      <c r="T110" s="26" t="s">
        <v>12</v>
      </c>
      <c r="U110" s="28"/>
      <c r="V110" s="27" t="s">
        <v>575</v>
      </c>
      <c r="W110" s="20" t="s">
        <v>28</v>
      </c>
      <c r="X110"/>
    </row>
    <row r="111" spans="1:24" ht="17.399999999999999" x14ac:dyDescent="0.3">
      <c r="A111" s="9" t="s">
        <v>757</v>
      </c>
      <c r="B111" s="10" t="s">
        <v>758</v>
      </c>
      <c r="C111" s="11" t="s">
        <v>23</v>
      </c>
      <c r="D111" s="12">
        <v>36697</v>
      </c>
      <c r="E111" s="13" t="s">
        <v>575</v>
      </c>
      <c r="F111" s="29" t="s">
        <v>759</v>
      </c>
      <c r="G111" s="30" t="s">
        <v>760</v>
      </c>
      <c r="H111" s="9">
        <v>104.42</v>
      </c>
      <c r="I111" s="14" t="s">
        <v>72</v>
      </c>
      <c r="J111" s="14">
        <v>0.44891799999999998</v>
      </c>
      <c r="K111" s="9">
        <v>62</v>
      </c>
      <c r="L111" s="21">
        <v>182.5</v>
      </c>
      <c r="M111" s="23">
        <v>190</v>
      </c>
      <c r="N111" s="22">
        <v>195</v>
      </c>
      <c r="O111" s="17">
        <v>190</v>
      </c>
      <c r="P111" s="18">
        <v>5</v>
      </c>
      <c r="Q111" s="19">
        <v>85.294420000000002</v>
      </c>
      <c r="R111" s="20" t="s">
        <v>28</v>
      </c>
      <c r="S111" s="20" t="s">
        <v>28</v>
      </c>
      <c r="T111" s="26" t="s">
        <v>12</v>
      </c>
      <c r="U111" s="28"/>
      <c r="V111" s="27" t="s">
        <v>575</v>
      </c>
      <c r="W111" s="20" t="s">
        <v>28</v>
      </c>
      <c r="X111"/>
    </row>
    <row r="112" spans="1:24" ht="17.399999999999999" x14ac:dyDescent="0.3">
      <c r="A112" s="9" t="s">
        <v>761</v>
      </c>
      <c r="B112" s="10" t="s">
        <v>112</v>
      </c>
      <c r="C112" s="11" t="s">
        <v>23</v>
      </c>
      <c r="D112" s="12">
        <v>35666</v>
      </c>
      <c r="E112" s="13" t="s">
        <v>575</v>
      </c>
      <c r="F112" s="29" t="s">
        <v>762</v>
      </c>
      <c r="G112" s="30" t="s">
        <v>763</v>
      </c>
      <c r="H112" s="9">
        <v>103.18</v>
      </c>
      <c r="I112" s="14" t="s">
        <v>72</v>
      </c>
      <c r="J112" s="14">
        <v>0.45142099999999996</v>
      </c>
      <c r="K112" s="9">
        <v>63</v>
      </c>
      <c r="L112" s="21">
        <v>187.5</v>
      </c>
      <c r="M112" s="22">
        <v>192.5</v>
      </c>
      <c r="N112" s="25">
        <v>195</v>
      </c>
      <c r="O112" s="17">
        <v>187.5</v>
      </c>
      <c r="P112" s="18">
        <v>6</v>
      </c>
      <c r="Q112" s="19">
        <v>84.641437499999995</v>
      </c>
      <c r="R112" s="20" t="s">
        <v>67</v>
      </c>
      <c r="S112" s="20" t="s">
        <v>67</v>
      </c>
      <c r="T112" s="26" t="s">
        <v>12</v>
      </c>
      <c r="U112" s="28"/>
      <c r="V112" s="27" t="s">
        <v>575</v>
      </c>
      <c r="W112" s="20" t="s">
        <v>67</v>
      </c>
      <c r="X112"/>
    </row>
    <row r="113" spans="1:24" ht="17.399999999999999" x14ac:dyDescent="0.3">
      <c r="A113" s="9" t="s">
        <v>764</v>
      </c>
      <c r="B113" s="10" t="s">
        <v>184</v>
      </c>
      <c r="C113" s="11" t="s">
        <v>23</v>
      </c>
      <c r="D113" s="12">
        <v>32858</v>
      </c>
      <c r="E113" s="13" t="s">
        <v>575</v>
      </c>
      <c r="F113" s="29" t="s">
        <v>765</v>
      </c>
      <c r="G113" s="30" t="s">
        <v>766</v>
      </c>
      <c r="H113" s="9">
        <v>118.97</v>
      </c>
      <c r="I113" s="14" t="s">
        <v>79</v>
      </c>
      <c r="J113" s="14">
        <v>0.42344699999999996</v>
      </c>
      <c r="K113" s="9">
        <v>68</v>
      </c>
      <c r="L113" s="21">
        <v>225</v>
      </c>
      <c r="M113" s="25">
        <v>230</v>
      </c>
      <c r="N113" s="16">
        <v>230</v>
      </c>
      <c r="O113" s="17">
        <v>230</v>
      </c>
      <c r="P113" s="18">
        <v>1</v>
      </c>
      <c r="Q113" s="19">
        <v>97.392809999999997</v>
      </c>
      <c r="R113" s="20" t="s">
        <v>660</v>
      </c>
      <c r="S113" s="20" t="s">
        <v>660</v>
      </c>
      <c r="T113" s="26" t="s">
        <v>12</v>
      </c>
      <c r="U113" s="28"/>
      <c r="V113" s="27" t="s">
        <v>575</v>
      </c>
      <c r="W113" s="20" t="s">
        <v>660</v>
      </c>
      <c r="X113"/>
    </row>
    <row r="114" spans="1:24" ht="17.399999999999999" x14ac:dyDescent="0.3">
      <c r="A114" s="9" t="s">
        <v>767</v>
      </c>
      <c r="B114" s="10" t="s">
        <v>324</v>
      </c>
      <c r="C114" s="11" t="s">
        <v>23</v>
      </c>
      <c r="D114" s="12">
        <v>35551</v>
      </c>
      <c r="E114" s="13" t="s">
        <v>575</v>
      </c>
      <c r="F114" s="29" t="s">
        <v>768</v>
      </c>
      <c r="G114" s="30" t="s">
        <v>769</v>
      </c>
      <c r="H114" s="9">
        <v>120</v>
      </c>
      <c r="I114" s="14" t="s">
        <v>79</v>
      </c>
      <c r="J114" s="14">
        <v>0.42188199999999998</v>
      </c>
      <c r="K114" s="9">
        <v>67</v>
      </c>
      <c r="L114" s="21">
        <v>207.5</v>
      </c>
      <c r="M114" s="23">
        <v>217.5</v>
      </c>
      <c r="N114" s="23">
        <v>227.5</v>
      </c>
      <c r="O114" s="17">
        <v>227.5</v>
      </c>
      <c r="P114" s="18">
        <v>2</v>
      </c>
      <c r="Q114" s="19">
        <v>95.978155000000001</v>
      </c>
      <c r="R114" s="20" t="s">
        <v>247</v>
      </c>
      <c r="S114" s="20" t="s">
        <v>247</v>
      </c>
      <c r="T114" s="26" t="s">
        <v>12</v>
      </c>
      <c r="U114" s="28"/>
      <c r="V114" s="27" t="s">
        <v>575</v>
      </c>
      <c r="W114" s="20" t="s">
        <v>247</v>
      </c>
      <c r="X114"/>
    </row>
    <row r="115" spans="1:24" ht="17.399999999999999" x14ac:dyDescent="0.3">
      <c r="A115" s="9" t="s">
        <v>776</v>
      </c>
      <c r="B115" s="10" t="s">
        <v>777</v>
      </c>
      <c r="C115" s="11" t="s">
        <v>23</v>
      </c>
      <c r="D115" s="12">
        <v>30141</v>
      </c>
      <c r="E115" s="13" t="s">
        <v>414</v>
      </c>
      <c r="F115" s="29" t="s">
        <v>778</v>
      </c>
      <c r="G115" s="30" t="s">
        <v>779</v>
      </c>
      <c r="H115" s="9">
        <v>112.2</v>
      </c>
      <c r="I115" s="14" t="s">
        <v>79</v>
      </c>
      <c r="J115" s="14">
        <v>0.43446799999999997</v>
      </c>
      <c r="K115" s="9">
        <v>70</v>
      </c>
      <c r="L115" s="21">
        <v>210</v>
      </c>
      <c r="M115" s="23">
        <v>220</v>
      </c>
      <c r="N115" s="22">
        <v>225</v>
      </c>
      <c r="O115" s="17">
        <v>220</v>
      </c>
      <c r="P115" s="18">
        <v>3</v>
      </c>
      <c r="Q115" s="19">
        <v>95.582959999999986</v>
      </c>
      <c r="R115" s="20" t="s">
        <v>28</v>
      </c>
      <c r="S115" s="20" t="s">
        <v>247</v>
      </c>
      <c r="T115" s="26" t="s">
        <v>12</v>
      </c>
      <c r="U115" s="28"/>
      <c r="V115" s="27" t="s">
        <v>414</v>
      </c>
      <c r="W115" s="20" t="s">
        <v>28</v>
      </c>
      <c r="X115"/>
    </row>
    <row r="116" spans="1:24" ht="17.399999999999999" x14ac:dyDescent="0.3">
      <c r="A116" s="9" t="s">
        <v>770</v>
      </c>
      <c r="B116" s="10" t="s">
        <v>771</v>
      </c>
      <c r="C116" s="11" t="s">
        <v>23</v>
      </c>
      <c r="D116" s="12">
        <v>36530</v>
      </c>
      <c r="E116" s="13" t="s">
        <v>575</v>
      </c>
      <c r="F116" s="29" t="s">
        <v>772</v>
      </c>
      <c r="G116" s="30" t="s">
        <v>364</v>
      </c>
      <c r="H116" s="9">
        <v>114.93</v>
      </c>
      <c r="I116" s="14" t="s">
        <v>79</v>
      </c>
      <c r="J116" s="14">
        <v>0.429865</v>
      </c>
      <c r="K116" s="9">
        <v>69</v>
      </c>
      <c r="L116" s="21">
        <v>195</v>
      </c>
      <c r="M116" s="16">
        <v>205</v>
      </c>
      <c r="N116" s="25">
        <v>210</v>
      </c>
      <c r="O116" s="17">
        <v>205</v>
      </c>
      <c r="P116" s="18">
        <v>4</v>
      </c>
      <c r="Q116" s="19">
        <v>88.122325000000004</v>
      </c>
      <c r="R116" s="20" t="s">
        <v>28</v>
      </c>
      <c r="S116" s="20" t="s">
        <v>28</v>
      </c>
      <c r="T116" s="26" t="s">
        <v>12</v>
      </c>
      <c r="U116" s="28"/>
      <c r="V116" s="27" t="s">
        <v>575</v>
      </c>
      <c r="W116" s="20" t="s">
        <v>28</v>
      </c>
      <c r="X116"/>
    </row>
    <row r="117" spans="1:24" ht="18" thickBot="1" x14ac:dyDescent="0.35">
      <c r="A117" s="9" t="s">
        <v>773</v>
      </c>
      <c r="B117" s="10" t="s">
        <v>471</v>
      </c>
      <c r="C117" s="11" t="s">
        <v>23</v>
      </c>
      <c r="D117" s="12">
        <v>33854</v>
      </c>
      <c r="E117" s="13" t="s">
        <v>575</v>
      </c>
      <c r="F117" s="29" t="s">
        <v>774</v>
      </c>
      <c r="G117" s="30" t="s">
        <v>775</v>
      </c>
      <c r="H117" s="9">
        <v>153.08000000000001</v>
      </c>
      <c r="I117" s="14" t="s">
        <v>511</v>
      </c>
      <c r="J117" s="14">
        <v>0.383382</v>
      </c>
      <c r="K117" s="9">
        <v>71</v>
      </c>
      <c r="L117" s="21">
        <v>235</v>
      </c>
      <c r="M117" s="23">
        <v>245</v>
      </c>
      <c r="N117" s="22">
        <v>250</v>
      </c>
      <c r="O117" s="17">
        <v>245</v>
      </c>
      <c r="P117" s="18">
        <v>1</v>
      </c>
      <c r="Q117" s="19">
        <v>93.92859</v>
      </c>
      <c r="R117" s="20" t="s">
        <v>660</v>
      </c>
      <c r="S117" s="20" t="s">
        <v>660</v>
      </c>
      <c r="T117" s="26" t="s">
        <v>12</v>
      </c>
      <c r="U117" s="28"/>
      <c r="V117" s="27" t="s">
        <v>575</v>
      </c>
      <c r="W117" s="20" t="s">
        <v>660</v>
      </c>
      <c r="X117"/>
    </row>
    <row r="118" spans="1:24" ht="31.8" thickBot="1" x14ac:dyDescent="0.65">
      <c r="A118" s="45" t="s">
        <v>784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7"/>
    </row>
    <row r="119" spans="1:24" ht="17.399999999999999" x14ac:dyDescent="0.3">
      <c r="A119" s="9" t="s">
        <v>224</v>
      </c>
      <c r="B119" s="10" t="s">
        <v>225</v>
      </c>
      <c r="C119" s="11" t="s">
        <v>153</v>
      </c>
      <c r="D119" s="12">
        <v>40037</v>
      </c>
      <c r="E119" s="13" t="s">
        <v>226</v>
      </c>
      <c r="F119" s="29" t="s">
        <v>227</v>
      </c>
      <c r="G119" s="30" t="s">
        <v>228</v>
      </c>
      <c r="H119" s="9">
        <v>46.95</v>
      </c>
      <c r="I119" s="14" t="s">
        <v>156</v>
      </c>
      <c r="J119" s="14">
        <v>1.0611059999999999</v>
      </c>
      <c r="K119" s="9">
        <v>100</v>
      </c>
      <c r="L119" s="21">
        <v>42.5</v>
      </c>
      <c r="M119" s="25">
        <v>45</v>
      </c>
      <c r="N119" s="16">
        <v>45</v>
      </c>
      <c r="O119" s="17">
        <v>45</v>
      </c>
      <c r="P119" s="18">
        <v>1</v>
      </c>
      <c r="Q119" s="19">
        <v>47.749769999999998</v>
      </c>
      <c r="R119" s="20" t="s">
        <v>28</v>
      </c>
      <c r="S119" s="20" t="s">
        <v>51</v>
      </c>
      <c r="T119" s="26" t="s">
        <v>12</v>
      </c>
      <c r="U119" s="28"/>
      <c r="V119" s="27" t="s">
        <v>226</v>
      </c>
      <c r="W119" s="20" t="s">
        <v>28</v>
      </c>
      <c r="X119"/>
    </row>
    <row r="120" spans="1:24" ht="17.399999999999999" x14ac:dyDescent="0.3">
      <c r="A120" s="9" t="s">
        <v>229</v>
      </c>
      <c r="B120" s="10" t="s">
        <v>230</v>
      </c>
      <c r="C120" s="11" t="s">
        <v>153</v>
      </c>
      <c r="D120" s="12">
        <v>39627</v>
      </c>
      <c r="E120" s="13" t="s">
        <v>226</v>
      </c>
      <c r="F120" s="29" t="s">
        <v>231</v>
      </c>
      <c r="G120" s="30" t="s">
        <v>232</v>
      </c>
      <c r="H120" s="9">
        <v>50.16</v>
      </c>
      <c r="I120" s="14" t="s">
        <v>160</v>
      </c>
      <c r="J120" s="14">
        <v>0.989923</v>
      </c>
      <c r="K120" s="9">
        <v>101</v>
      </c>
      <c r="L120" s="21">
        <v>52.5</v>
      </c>
      <c r="M120" s="16">
        <v>55</v>
      </c>
      <c r="N120" s="25">
        <v>57.5</v>
      </c>
      <c r="O120" s="17">
        <v>55</v>
      </c>
      <c r="P120" s="18">
        <v>1</v>
      </c>
      <c r="Q120" s="19">
        <v>54.445765000000002</v>
      </c>
      <c r="R120" s="20" t="s">
        <v>28</v>
      </c>
      <c r="S120" s="20" t="s">
        <v>67</v>
      </c>
      <c r="T120" s="26" t="s">
        <v>12</v>
      </c>
      <c r="U120" s="28"/>
      <c r="V120" s="27" t="s">
        <v>226</v>
      </c>
      <c r="W120" s="20" t="s">
        <v>28</v>
      </c>
      <c r="X120"/>
    </row>
    <row r="121" spans="1:24" ht="17.399999999999999" x14ac:dyDescent="0.3">
      <c r="A121" s="9" t="s">
        <v>233</v>
      </c>
      <c r="B121" s="10" t="s">
        <v>43</v>
      </c>
      <c r="C121" s="11" t="s">
        <v>153</v>
      </c>
      <c r="D121" s="12">
        <v>39227</v>
      </c>
      <c r="E121" s="13" t="s">
        <v>226</v>
      </c>
      <c r="F121" s="29" t="s">
        <v>49</v>
      </c>
      <c r="G121" s="30" t="s">
        <v>234</v>
      </c>
      <c r="H121" s="9">
        <v>51.76</v>
      </c>
      <c r="I121" s="14" t="s">
        <v>160</v>
      </c>
      <c r="J121" s="14">
        <v>0.96125400000000005</v>
      </c>
      <c r="K121" s="9">
        <v>102</v>
      </c>
      <c r="L121" s="21">
        <v>47.5</v>
      </c>
      <c r="M121" s="23">
        <v>50</v>
      </c>
      <c r="N121" s="22">
        <v>52.5</v>
      </c>
      <c r="O121" s="17">
        <v>50</v>
      </c>
      <c r="P121" s="18">
        <v>2</v>
      </c>
      <c r="Q121" s="19">
        <v>48.0627</v>
      </c>
      <c r="R121" s="20" t="s">
        <v>28</v>
      </c>
      <c r="S121" s="20" t="s">
        <v>51</v>
      </c>
      <c r="T121" s="26" t="s">
        <v>12</v>
      </c>
      <c r="U121" s="28"/>
      <c r="V121" s="27" t="s">
        <v>235</v>
      </c>
      <c r="W121" s="20" t="s">
        <v>51</v>
      </c>
      <c r="X121"/>
    </row>
    <row r="122" spans="1:24" ht="17.399999999999999" x14ac:dyDescent="0.3">
      <c r="A122" s="9" t="s">
        <v>236</v>
      </c>
      <c r="B122" s="10" t="s">
        <v>194</v>
      </c>
      <c r="C122" s="11" t="s">
        <v>153</v>
      </c>
      <c r="D122" s="12">
        <v>39745</v>
      </c>
      <c r="E122" s="13" t="s">
        <v>226</v>
      </c>
      <c r="F122" s="29" t="s">
        <v>237</v>
      </c>
      <c r="G122" s="30" t="s">
        <v>238</v>
      </c>
      <c r="H122" s="9">
        <v>55.92</v>
      </c>
      <c r="I122" s="14" t="s">
        <v>165</v>
      </c>
      <c r="J122" s="14">
        <v>0.90190000000000003</v>
      </c>
      <c r="K122" s="9">
        <v>106</v>
      </c>
      <c r="L122" s="21">
        <v>72.5</v>
      </c>
      <c r="M122" s="23">
        <v>76</v>
      </c>
      <c r="N122" s="22">
        <v>80</v>
      </c>
      <c r="O122" s="17">
        <v>76</v>
      </c>
      <c r="P122" s="18">
        <v>1</v>
      </c>
      <c r="Q122" s="19">
        <v>68.544399999999996</v>
      </c>
      <c r="R122" s="20" t="s">
        <v>28</v>
      </c>
      <c r="S122" s="20" t="s">
        <v>28</v>
      </c>
      <c r="T122" s="26" t="s">
        <v>12</v>
      </c>
      <c r="U122" s="28">
        <v>1</v>
      </c>
      <c r="V122" s="27" t="s">
        <v>226</v>
      </c>
      <c r="W122" s="20" t="s">
        <v>28</v>
      </c>
      <c r="X122"/>
    </row>
    <row r="123" spans="1:24" ht="17.399999999999999" x14ac:dyDescent="0.3">
      <c r="A123" s="9" t="s">
        <v>239</v>
      </c>
      <c r="B123" s="10" t="s">
        <v>240</v>
      </c>
      <c r="C123" s="11" t="s">
        <v>153</v>
      </c>
      <c r="D123" s="12">
        <v>39709</v>
      </c>
      <c r="E123" s="13" t="s">
        <v>226</v>
      </c>
      <c r="F123" s="29" t="s">
        <v>241</v>
      </c>
      <c r="G123" s="30" t="s">
        <v>242</v>
      </c>
      <c r="H123" s="9">
        <v>56.36</v>
      </c>
      <c r="I123" s="14" t="s">
        <v>165</v>
      </c>
      <c r="J123" s="14">
        <v>0.89665499999999998</v>
      </c>
      <c r="K123" s="9">
        <v>104</v>
      </c>
      <c r="L123" s="21">
        <v>72.5</v>
      </c>
      <c r="M123" s="23">
        <v>75.5</v>
      </c>
      <c r="N123" s="22">
        <v>80</v>
      </c>
      <c r="O123" s="17">
        <v>75.5</v>
      </c>
      <c r="P123" s="18">
        <v>2</v>
      </c>
      <c r="Q123" s="19">
        <v>67.697452499999997</v>
      </c>
      <c r="R123" s="20" t="s">
        <v>28</v>
      </c>
      <c r="S123" s="20" t="s">
        <v>28</v>
      </c>
      <c r="T123" s="26" t="s">
        <v>12</v>
      </c>
      <c r="U123" s="28"/>
      <c r="V123" s="27" t="s">
        <v>226</v>
      </c>
      <c r="W123" s="20" t="s">
        <v>28</v>
      </c>
      <c r="X123"/>
    </row>
    <row r="124" spans="1:24" ht="17.399999999999999" x14ac:dyDescent="0.3">
      <c r="A124" s="9" t="s">
        <v>243</v>
      </c>
      <c r="B124" s="10" t="s">
        <v>244</v>
      </c>
      <c r="C124" s="11" t="s">
        <v>153</v>
      </c>
      <c r="D124" s="12">
        <v>39191</v>
      </c>
      <c r="E124" s="13" t="s">
        <v>226</v>
      </c>
      <c r="F124" s="29" t="s">
        <v>245</v>
      </c>
      <c r="G124" s="30" t="s">
        <v>246</v>
      </c>
      <c r="H124" s="9">
        <v>56.2</v>
      </c>
      <c r="I124" s="14" t="s">
        <v>165</v>
      </c>
      <c r="J124" s="14">
        <v>0.89854299999999998</v>
      </c>
      <c r="K124" s="9">
        <v>105</v>
      </c>
      <c r="L124" s="24">
        <v>67.5</v>
      </c>
      <c r="M124" s="16">
        <v>70</v>
      </c>
      <c r="N124" s="23">
        <v>75</v>
      </c>
      <c r="O124" s="17">
        <v>75</v>
      </c>
      <c r="P124" s="18">
        <v>3</v>
      </c>
      <c r="Q124" s="19">
        <v>67.390725000000003</v>
      </c>
      <c r="R124" s="20" t="s">
        <v>28</v>
      </c>
      <c r="S124" s="20" t="s">
        <v>28</v>
      </c>
      <c r="T124" s="26" t="s">
        <v>12</v>
      </c>
      <c r="U124" s="28"/>
      <c r="V124" s="27" t="s">
        <v>235</v>
      </c>
      <c r="W124" s="20" t="s">
        <v>247</v>
      </c>
      <c r="X124"/>
    </row>
    <row r="125" spans="1:24" ht="17.399999999999999" x14ac:dyDescent="0.3">
      <c r="A125" s="9" t="s">
        <v>248</v>
      </c>
      <c r="B125" s="10" t="s">
        <v>249</v>
      </c>
      <c r="C125" s="11" t="s">
        <v>153</v>
      </c>
      <c r="D125" s="12">
        <v>39514</v>
      </c>
      <c r="E125" s="13" t="s">
        <v>226</v>
      </c>
      <c r="F125" s="29" t="s">
        <v>250</v>
      </c>
      <c r="G125" s="30" t="s">
        <v>251</v>
      </c>
      <c r="H125" s="9">
        <v>53.84</v>
      </c>
      <c r="I125" s="14" t="s">
        <v>165</v>
      </c>
      <c r="J125" s="14">
        <v>0.92917800000000006</v>
      </c>
      <c r="K125" s="9">
        <v>103</v>
      </c>
      <c r="L125" s="21">
        <v>62.5</v>
      </c>
      <c r="M125" s="23">
        <v>67.5</v>
      </c>
      <c r="N125" s="16">
        <v>70</v>
      </c>
      <c r="O125" s="17">
        <v>70</v>
      </c>
      <c r="P125" s="18">
        <v>4</v>
      </c>
      <c r="Q125" s="19">
        <v>65.042460000000005</v>
      </c>
      <c r="R125" s="20" t="s">
        <v>28</v>
      </c>
      <c r="S125" s="20" t="s">
        <v>28</v>
      </c>
      <c r="T125" s="26" t="s">
        <v>12</v>
      </c>
      <c r="U125" s="28"/>
      <c r="V125" s="27" t="s">
        <v>226</v>
      </c>
      <c r="W125" s="20" t="s">
        <v>28</v>
      </c>
      <c r="X125"/>
    </row>
    <row r="126" spans="1:24" ht="17.399999999999999" x14ac:dyDescent="0.3">
      <c r="A126" s="9" t="s">
        <v>252</v>
      </c>
      <c r="B126" s="10" t="s">
        <v>253</v>
      </c>
      <c r="C126" s="11" t="s">
        <v>153</v>
      </c>
      <c r="D126" s="12">
        <v>39534</v>
      </c>
      <c r="E126" s="13" t="s">
        <v>226</v>
      </c>
      <c r="F126" s="29" t="s">
        <v>254</v>
      </c>
      <c r="G126" s="30" t="s">
        <v>255</v>
      </c>
      <c r="H126" s="9">
        <v>55.62</v>
      </c>
      <c r="I126" s="14" t="s">
        <v>165</v>
      </c>
      <c r="J126" s="14">
        <v>0.90557500000000002</v>
      </c>
      <c r="K126" s="9">
        <v>107</v>
      </c>
      <c r="L126" s="21">
        <v>60</v>
      </c>
      <c r="M126" s="23">
        <v>65</v>
      </c>
      <c r="N126" s="22">
        <v>67.5</v>
      </c>
      <c r="O126" s="17">
        <v>65</v>
      </c>
      <c r="P126" s="18">
        <v>5</v>
      </c>
      <c r="Q126" s="19">
        <v>58.862375</v>
      </c>
      <c r="R126" s="20" t="s">
        <v>28</v>
      </c>
      <c r="S126" s="20" t="s">
        <v>28</v>
      </c>
      <c r="T126" s="26" t="s">
        <v>12</v>
      </c>
      <c r="U126" s="28"/>
      <c r="V126" s="27" t="s">
        <v>226</v>
      </c>
      <c r="W126" s="20" t="s">
        <v>28</v>
      </c>
      <c r="X126"/>
    </row>
    <row r="127" spans="1:24" ht="17.399999999999999" x14ac:dyDescent="0.3">
      <c r="A127" s="9" t="s">
        <v>256</v>
      </c>
      <c r="B127" s="10" t="s">
        <v>129</v>
      </c>
      <c r="C127" s="11" t="s">
        <v>153</v>
      </c>
      <c r="D127" s="12">
        <v>39274</v>
      </c>
      <c r="E127" s="13" t="s">
        <v>226</v>
      </c>
      <c r="F127" s="29" t="s">
        <v>257</v>
      </c>
      <c r="G127" s="30" t="s">
        <v>258</v>
      </c>
      <c r="H127" s="9">
        <v>56.38</v>
      </c>
      <c r="I127" s="14" t="s">
        <v>165</v>
      </c>
      <c r="J127" s="14">
        <v>0.89642100000000002</v>
      </c>
      <c r="K127" s="9">
        <v>108</v>
      </c>
      <c r="L127" s="24">
        <v>55</v>
      </c>
      <c r="M127" s="16">
        <v>55</v>
      </c>
      <c r="N127" s="16">
        <v>60</v>
      </c>
      <c r="O127" s="17">
        <v>60</v>
      </c>
      <c r="P127" s="18">
        <v>6</v>
      </c>
      <c r="Q127" s="19">
        <v>53.785260000000001</v>
      </c>
      <c r="R127" s="20" t="s">
        <v>28</v>
      </c>
      <c r="S127" s="20" t="s">
        <v>67</v>
      </c>
      <c r="T127" s="26" t="s">
        <v>12</v>
      </c>
      <c r="U127" s="28"/>
      <c r="V127" s="27" t="s">
        <v>235</v>
      </c>
      <c r="W127" s="20" t="s">
        <v>28</v>
      </c>
      <c r="X127"/>
    </row>
    <row r="128" spans="1:24" ht="17.399999999999999" x14ac:dyDescent="0.3">
      <c r="A128" s="9" t="s">
        <v>259</v>
      </c>
      <c r="B128" s="10" t="s">
        <v>102</v>
      </c>
      <c r="C128" s="11" t="s">
        <v>153</v>
      </c>
      <c r="D128" s="12">
        <v>39254</v>
      </c>
      <c r="E128" s="13" t="s">
        <v>226</v>
      </c>
      <c r="F128" s="29" t="s">
        <v>260</v>
      </c>
      <c r="G128" s="30" t="s">
        <v>261</v>
      </c>
      <c r="H128" s="9">
        <v>67.11</v>
      </c>
      <c r="I128" s="14" t="s">
        <v>200</v>
      </c>
      <c r="J128" s="14">
        <v>0.80761500000000008</v>
      </c>
      <c r="K128" s="9">
        <v>110</v>
      </c>
      <c r="L128" s="21">
        <v>77.5</v>
      </c>
      <c r="M128" s="23">
        <v>82.5</v>
      </c>
      <c r="N128" s="22">
        <v>86</v>
      </c>
      <c r="O128" s="17">
        <v>82.5</v>
      </c>
      <c r="P128" s="18">
        <v>1</v>
      </c>
      <c r="Q128" s="19">
        <v>66.628237500000012</v>
      </c>
      <c r="R128" s="20" t="s">
        <v>28</v>
      </c>
      <c r="S128" s="20" t="s">
        <v>28</v>
      </c>
      <c r="T128" s="26" t="s">
        <v>12</v>
      </c>
      <c r="U128" s="28"/>
      <c r="V128" s="27" t="s">
        <v>235</v>
      </c>
      <c r="W128" s="20" t="s">
        <v>247</v>
      </c>
      <c r="X128"/>
    </row>
    <row r="129" spans="1:24" ht="17.399999999999999" x14ac:dyDescent="0.3">
      <c r="A129" s="9" t="s">
        <v>262</v>
      </c>
      <c r="B129" s="10" t="s">
        <v>263</v>
      </c>
      <c r="C129" s="11" t="s">
        <v>153</v>
      </c>
      <c r="D129" s="12">
        <v>39506</v>
      </c>
      <c r="E129" s="13" t="s">
        <v>226</v>
      </c>
      <c r="F129" s="29" t="s">
        <v>264</v>
      </c>
      <c r="G129" s="30" t="s">
        <v>265</v>
      </c>
      <c r="H129" s="9">
        <v>68.53</v>
      </c>
      <c r="I129" s="14" t="s">
        <v>200</v>
      </c>
      <c r="J129" s="14">
        <v>0.79982700000000007</v>
      </c>
      <c r="K129" s="9">
        <v>111</v>
      </c>
      <c r="L129" s="21">
        <v>77.5</v>
      </c>
      <c r="M129" s="23">
        <v>82.5</v>
      </c>
      <c r="N129" s="22">
        <v>86.5</v>
      </c>
      <c r="O129" s="17">
        <v>82.5</v>
      </c>
      <c r="P129" s="18">
        <v>2</v>
      </c>
      <c r="Q129" s="19">
        <v>65.98572750000001</v>
      </c>
      <c r="R129" s="20" t="s">
        <v>28</v>
      </c>
      <c r="S129" s="20" t="s">
        <v>28</v>
      </c>
      <c r="T129" s="26" t="s">
        <v>12</v>
      </c>
      <c r="U129" s="28"/>
      <c r="V129" s="27" t="s">
        <v>226</v>
      </c>
      <c r="W129" s="20" t="s">
        <v>28</v>
      </c>
      <c r="X129"/>
    </row>
    <row r="130" spans="1:24" ht="17.399999999999999" x14ac:dyDescent="0.3">
      <c r="A130" s="9" t="s">
        <v>266</v>
      </c>
      <c r="B130" s="10" t="s">
        <v>267</v>
      </c>
      <c r="C130" s="11" t="s">
        <v>153</v>
      </c>
      <c r="D130" s="12">
        <v>39114</v>
      </c>
      <c r="E130" s="13" t="s">
        <v>226</v>
      </c>
      <c r="F130" s="29" t="s">
        <v>268</v>
      </c>
      <c r="G130" s="30" t="s">
        <v>269</v>
      </c>
      <c r="H130" s="9">
        <v>64.510000000000005</v>
      </c>
      <c r="I130" s="14" t="s">
        <v>200</v>
      </c>
      <c r="J130" s="14">
        <v>0.82377200000000006</v>
      </c>
      <c r="K130" s="9">
        <v>109</v>
      </c>
      <c r="L130" s="21">
        <v>60</v>
      </c>
      <c r="M130" s="25">
        <v>62.5</v>
      </c>
      <c r="N130" s="16">
        <v>65</v>
      </c>
      <c r="O130" s="17">
        <v>65</v>
      </c>
      <c r="P130" s="18">
        <v>3</v>
      </c>
      <c r="Q130" s="19">
        <v>53.545180000000002</v>
      </c>
      <c r="R130" s="20" t="s">
        <v>28</v>
      </c>
      <c r="S130" s="20" t="s">
        <v>51</v>
      </c>
      <c r="T130" s="26" t="s">
        <v>12</v>
      </c>
      <c r="U130" s="28"/>
      <c r="V130" s="27" t="s">
        <v>235</v>
      </c>
      <c r="W130" s="20" t="s">
        <v>67</v>
      </c>
      <c r="X130"/>
    </row>
    <row r="131" spans="1:24" ht="17.399999999999999" x14ac:dyDescent="0.3">
      <c r="A131" s="9" t="s">
        <v>270</v>
      </c>
      <c r="B131" s="10" t="s">
        <v>31</v>
      </c>
      <c r="C131" s="11" t="s">
        <v>153</v>
      </c>
      <c r="D131" s="12">
        <v>40025</v>
      </c>
      <c r="E131" s="13" t="s">
        <v>226</v>
      </c>
      <c r="F131" s="29" t="s">
        <v>271</v>
      </c>
      <c r="G131" s="30" t="s">
        <v>272</v>
      </c>
      <c r="H131" s="9">
        <v>87.97</v>
      </c>
      <c r="I131" s="14" t="s">
        <v>223</v>
      </c>
      <c r="J131" s="14">
        <v>0.73818499999999998</v>
      </c>
      <c r="K131" s="9">
        <v>112</v>
      </c>
      <c r="L131" s="21">
        <v>70</v>
      </c>
      <c r="M131" s="16">
        <v>75.5</v>
      </c>
      <c r="N131" s="25">
        <v>80</v>
      </c>
      <c r="O131" s="17">
        <v>75.5</v>
      </c>
      <c r="P131" s="18">
        <v>1</v>
      </c>
      <c r="Q131" s="19">
        <v>55.732967500000001</v>
      </c>
      <c r="R131" s="20" t="s">
        <v>28</v>
      </c>
      <c r="S131" s="20" t="s">
        <v>29</v>
      </c>
      <c r="T131" s="26" t="s">
        <v>12</v>
      </c>
      <c r="U131" s="28"/>
      <c r="V131" s="27" t="s">
        <v>226</v>
      </c>
      <c r="W131" s="20" t="s">
        <v>28</v>
      </c>
      <c r="X131"/>
    </row>
    <row r="132" spans="1:24" x14ac:dyDescent="0.4">
      <c r="F132" s="92"/>
      <c r="G132" s="92"/>
    </row>
    <row r="133" spans="1:24" ht="17.399999999999999" x14ac:dyDescent="0.3">
      <c r="A133" s="9" t="s">
        <v>273</v>
      </c>
      <c r="B133" s="10" t="s">
        <v>274</v>
      </c>
      <c r="C133" s="11" t="s">
        <v>23</v>
      </c>
      <c r="D133" s="12">
        <v>39189</v>
      </c>
      <c r="E133" s="13" t="s">
        <v>226</v>
      </c>
      <c r="F133" s="29" t="s">
        <v>275</v>
      </c>
      <c r="G133" s="30" t="s">
        <v>276</v>
      </c>
      <c r="H133" s="9">
        <v>58.07</v>
      </c>
      <c r="I133" s="14" t="s">
        <v>277</v>
      </c>
      <c r="J133" s="14">
        <v>0.60877800000000004</v>
      </c>
      <c r="K133" s="9">
        <v>140</v>
      </c>
      <c r="L133" s="15">
        <v>80</v>
      </c>
      <c r="M133" s="16">
        <v>85</v>
      </c>
      <c r="N133" s="16">
        <v>90</v>
      </c>
      <c r="O133" s="17">
        <v>90</v>
      </c>
      <c r="P133" s="18">
        <v>1</v>
      </c>
      <c r="Q133" s="19">
        <v>54.790020000000005</v>
      </c>
      <c r="R133" s="20" t="s">
        <v>28</v>
      </c>
      <c r="S133" s="20" t="s">
        <v>29</v>
      </c>
      <c r="T133" s="26" t="s">
        <v>12</v>
      </c>
      <c r="U133" s="28"/>
      <c r="V133" s="27" t="s">
        <v>235</v>
      </c>
      <c r="W133" s="20" t="s">
        <v>51</v>
      </c>
      <c r="X133"/>
    </row>
    <row r="134" spans="1:24" ht="17.399999999999999" x14ac:dyDescent="0.3">
      <c r="A134" s="9" t="s">
        <v>278</v>
      </c>
      <c r="B134" s="10" t="s">
        <v>279</v>
      </c>
      <c r="C134" s="11" t="s">
        <v>23</v>
      </c>
      <c r="D134" s="12">
        <v>40101</v>
      </c>
      <c r="E134" s="13" t="s">
        <v>226</v>
      </c>
      <c r="F134" s="29" t="s">
        <v>280</v>
      </c>
      <c r="G134" s="30" t="s">
        <v>281</v>
      </c>
      <c r="H134" s="9">
        <v>58.59</v>
      </c>
      <c r="I134" s="14" t="s">
        <v>277</v>
      </c>
      <c r="J134" s="14">
        <v>0.60575699999999999</v>
      </c>
      <c r="K134" s="9">
        <v>141</v>
      </c>
      <c r="L134" s="21">
        <v>67.5</v>
      </c>
      <c r="M134" s="16">
        <v>72.5</v>
      </c>
      <c r="N134" s="25">
        <v>75</v>
      </c>
      <c r="O134" s="17">
        <v>72.5</v>
      </c>
      <c r="P134" s="18">
        <v>2</v>
      </c>
      <c r="Q134" s="19">
        <v>43.917382500000002</v>
      </c>
      <c r="R134" s="20" t="s">
        <v>28</v>
      </c>
      <c r="S134" s="20" t="s">
        <v>46</v>
      </c>
      <c r="T134" s="26" t="s">
        <v>12</v>
      </c>
      <c r="U134" s="28"/>
      <c r="V134" s="27" t="s">
        <v>226</v>
      </c>
      <c r="W134" s="20" t="s">
        <v>28</v>
      </c>
      <c r="X134"/>
    </row>
    <row r="135" spans="1:24" ht="17.399999999999999" x14ac:dyDescent="0.3">
      <c r="A135" s="9" t="s">
        <v>282</v>
      </c>
      <c r="B135" s="10" t="s">
        <v>267</v>
      </c>
      <c r="C135" s="11" t="s">
        <v>23</v>
      </c>
      <c r="D135" s="12">
        <v>39312</v>
      </c>
      <c r="E135" s="13" t="s">
        <v>226</v>
      </c>
      <c r="F135" s="29" t="s">
        <v>283</v>
      </c>
      <c r="G135" s="30" t="s">
        <v>284</v>
      </c>
      <c r="H135" s="9">
        <v>63.39</v>
      </c>
      <c r="I135" s="14" t="s">
        <v>27</v>
      </c>
      <c r="J135" s="14">
        <v>0.57989100000000005</v>
      </c>
      <c r="K135" s="9">
        <v>146</v>
      </c>
      <c r="L135" s="21">
        <v>120</v>
      </c>
      <c r="M135" s="23">
        <v>125</v>
      </c>
      <c r="N135" s="23">
        <v>127.5</v>
      </c>
      <c r="O135" s="17">
        <v>127.5</v>
      </c>
      <c r="P135" s="18">
        <v>1</v>
      </c>
      <c r="Q135" s="19">
        <v>73.936102500000004</v>
      </c>
      <c r="R135" s="20" t="s">
        <v>28</v>
      </c>
      <c r="S135" s="20" t="s">
        <v>51</v>
      </c>
      <c r="T135" s="26" t="s">
        <v>12</v>
      </c>
      <c r="U135" s="28"/>
      <c r="V135" s="27" t="s">
        <v>235</v>
      </c>
      <c r="W135" s="20" t="s">
        <v>28</v>
      </c>
      <c r="X135"/>
    </row>
    <row r="136" spans="1:24" ht="17.399999999999999" x14ac:dyDescent="0.3">
      <c r="A136" s="9" t="s">
        <v>285</v>
      </c>
      <c r="B136" s="10" t="s">
        <v>286</v>
      </c>
      <c r="C136" s="11" t="s">
        <v>23</v>
      </c>
      <c r="D136" s="12">
        <v>39131</v>
      </c>
      <c r="E136" s="13" t="s">
        <v>226</v>
      </c>
      <c r="F136" s="29" t="s">
        <v>287</v>
      </c>
      <c r="G136" s="30" t="s">
        <v>288</v>
      </c>
      <c r="H136" s="9">
        <v>66</v>
      </c>
      <c r="I136" s="14" t="s">
        <v>27</v>
      </c>
      <c r="J136" s="14">
        <v>0.56720599999999999</v>
      </c>
      <c r="K136" s="9">
        <v>145</v>
      </c>
      <c r="L136" s="21">
        <v>120</v>
      </c>
      <c r="M136" s="16">
        <v>125</v>
      </c>
      <c r="N136" s="23">
        <v>127.5</v>
      </c>
      <c r="O136" s="17">
        <v>127.5</v>
      </c>
      <c r="P136" s="18">
        <v>2</v>
      </c>
      <c r="Q136" s="19">
        <v>72.318764999999999</v>
      </c>
      <c r="R136" s="20" t="s">
        <v>28</v>
      </c>
      <c r="S136" s="20" t="s">
        <v>51</v>
      </c>
      <c r="T136" s="26" t="s">
        <v>12</v>
      </c>
      <c r="U136" s="28"/>
      <c r="V136" s="27" t="s">
        <v>235</v>
      </c>
      <c r="W136" s="20" t="s">
        <v>28</v>
      </c>
      <c r="X136"/>
    </row>
    <row r="137" spans="1:24" ht="17.399999999999999" x14ac:dyDescent="0.3">
      <c r="A137" s="9" t="s">
        <v>289</v>
      </c>
      <c r="B137" s="10" t="s">
        <v>290</v>
      </c>
      <c r="C137" s="11" t="s">
        <v>23</v>
      </c>
      <c r="D137" s="12">
        <v>39323</v>
      </c>
      <c r="E137" s="13" t="s">
        <v>226</v>
      </c>
      <c r="F137" s="29" t="s">
        <v>291</v>
      </c>
      <c r="G137" s="30" t="s">
        <v>292</v>
      </c>
      <c r="H137" s="9">
        <v>63.1</v>
      </c>
      <c r="I137" s="14" t="s">
        <v>27</v>
      </c>
      <c r="J137" s="14">
        <v>0.58135700000000001</v>
      </c>
      <c r="K137" s="9">
        <v>144</v>
      </c>
      <c r="L137" s="21">
        <v>110</v>
      </c>
      <c r="M137" s="23">
        <v>117.5</v>
      </c>
      <c r="N137" s="22">
        <v>122.5</v>
      </c>
      <c r="O137" s="17">
        <v>117.5</v>
      </c>
      <c r="P137" s="18">
        <v>3</v>
      </c>
      <c r="Q137" s="19">
        <v>68.309447500000005</v>
      </c>
      <c r="R137" s="20" t="s">
        <v>28</v>
      </c>
      <c r="S137" s="20" t="s">
        <v>51</v>
      </c>
      <c r="T137" s="26" t="s">
        <v>12</v>
      </c>
      <c r="U137" s="28"/>
      <c r="V137" s="27" t="s">
        <v>235</v>
      </c>
      <c r="W137" s="20" t="s">
        <v>28</v>
      </c>
      <c r="X137"/>
    </row>
    <row r="138" spans="1:24" ht="17.399999999999999" x14ac:dyDescent="0.3">
      <c r="A138" s="9" t="s">
        <v>293</v>
      </c>
      <c r="B138" s="10" t="s">
        <v>225</v>
      </c>
      <c r="C138" s="11" t="s">
        <v>23</v>
      </c>
      <c r="D138" s="12">
        <v>39769</v>
      </c>
      <c r="E138" s="13" t="s">
        <v>226</v>
      </c>
      <c r="F138" s="29" t="s">
        <v>294</v>
      </c>
      <c r="G138" s="30" t="s">
        <v>295</v>
      </c>
      <c r="H138" s="9">
        <v>64.290000000000006</v>
      </c>
      <c r="I138" s="14" t="s">
        <v>27</v>
      </c>
      <c r="J138" s="14">
        <v>0.57541500000000001</v>
      </c>
      <c r="K138" s="9">
        <v>143</v>
      </c>
      <c r="L138" s="21">
        <v>112.5</v>
      </c>
      <c r="M138" s="22">
        <v>120</v>
      </c>
      <c r="N138" s="25">
        <v>120</v>
      </c>
      <c r="O138" s="17">
        <v>112.5</v>
      </c>
      <c r="P138" s="18">
        <v>4</v>
      </c>
      <c r="Q138" s="19">
        <v>64.734187500000004</v>
      </c>
      <c r="R138" s="20" t="s">
        <v>28</v>
      </c>
      <c r="S138" s="20" t="s">
        <v>51</v>
      </c>
      <c r="T138" s="26" t="s">
        <v>12</v>
      </c>
      <c r="U138" s="28"/>
      <c r="V138" s="27" t="s">
        <v>226</v>
      </c>
      <c r="W138" s="20" t="s">
        <v>28</v>
      </c>
      <c r="X138"/>
    </row>
    <row r="139" spans="1:24" ht="17.399999999999999" x14ac:dyDescent="0.3">
      <c r="A139" s="9" t="s">
        <v>296</v>
      </c>
      <c r="B139" s="10" t="s">
        <v>297</v>
      </c>
      <c r="C139" s="11" t="s">
        <v>23</v>
      </c>
      <c r="D139" s="12">
        <v>39251</v>
      </c>
      <c r="E139" s="13" t="s">
        <v>226</v>
      </c>
      <c r="F139" s="29" t="s">
        <v>298</v>
      </c>
      <c r="G139" s="30" t="s">
        <v>299</v>
      </c>
      <c r="H139" s="9">
        <v>65.52</v>
      </c>
      <c r="I139" s="14" t="s">
        <v>27</v>
      </c>
      <c r="J139" s="14">
        <v>0.56947199999999998</v>
      </c>
      <c r="K139" s="9">
        <v>149</v>
      </c>
      <c r="L139" s="21">
        <v>95</v>
      </c>
      <c r="M139" s="16">
        <v>102.5</v>
      </c>
      <c r="N139" s="16">
        <v>105</v>
      </c>
      <c r="O139" s="17">
        <v>105</v>
      </c>
      <c r="P139" s="18">
        <v>5</v>
      </c>
      <c r="Q139" s="19">
        <v>59.794559999999997</v>
      </c>
      <c r="R139" s="20" t="s">
        <v>28</v>
      </c>
      <c r="S139" s="20" t="s">
        <v>29</v>
      </c>
      <c r="T139" s="26" t="s">
        <v>12</v>
      </c>
      <c r="U139" s="28"/>
      <c r="V139" s="27" t="s">
        <v>235</v>
      </c>
      <c r="W139" s="20" t="s">
        <v>67</v>
      </c>
      <c r="X139"/>
    </row>
    <row r="140" spans="1:24" ht="17.399999999999999" x14ac:dyDescent="0.3">
      <c r="A140" s="9" t="s">
        <v>300</v>
      </c>
      <c r="B140" s="10" t="s">
        <v>279</v>
      </c>
      <c r="C140" s="11" t="s">
        <v>23</v>
      </c>
      <c r="D140" s="12">
        <v>39501</v>
      </c>
      <c r="E140" s="13" t="s">
        <v>226</v>
      </c>
      <c r="F140" s="29" t="s">
        <v>301</v>
      </c>
      <c r="G140" s="30" t="s">
        <v>302</v>
      </c>
      <c r="H140" s="9">
        <v>63.9</v>
      </c>
      <c r="I140" s="14" t="s">
        <v>27</v>
      </c>
      <c r="J140" s="14">
        <v>0.57734200000000002</v>
      </c>
      <c r="K140" s="9">
        <v>148</v>
      </c>
      <c r="L140" s="21">
        <v>85</v>
      </c>
      <c r="M140" s="16">
        <v>92.5</v>
      </c>
      <c r="N140" s="16">
        <v>100</v>
      </c>
      <c r="O140" s="17">
        <v>100</v>
      </c>
      <c r="P140" s="18">
        <v>6</v>
      </c>
      <c r="Q140" s="19">
        <v>57.734200000000001</v>
      </c>
      <c r="R140" s="20" t="s">
        <v>28</v>
      </c>
      <c r="S140" s="20" t="s">
        <v>29</v>
      </c>
      <c r="T140" s="26" t="s">
        <v>12</v>
      </c>
      <c r="U140" s="28"/>
      <c r="V140" s="27" t="s">
        <v>226</v>
      </c>
      <c r="W140" s="20" t="s">
        <v>28</v>
      </c>
      <c r="X140"/>
    </row>
    <row r="141" spans="1:24" ht="17.399999999999999" x14ac:dyDescent="0.3">
      <c r="A141" s="9" t="s">
        <v>303</v>
      </c>
      <c r="B141" s="10" t="s">
        <v>304</v>
      </c>
      <c r="C141" s="11" t="s">
        <v>23</v>
      </c>
      <c r="D141" s="12">
        <v>39207</v>
      </c>
      <c r="E141" s="13" t="s">
        <v>226</v>
      </c>
      <c r="F141" s="29" t="s">
        <v>305</v>
      </c>
      <c r="G141" s="30" t="s">
        <v>306</v>
      </c>
      <c r="H141" s="9">
        <v>61.93</v>
      </c>
      <c r="I141" s="14" t="s">
        <v>27</v>
      </c>
      <c r="J141" s="14">
        <v>0.58739200000000003</v>
      </c>
      <c r="K141" s="9">
        <v>142</v>
      </c>
      <c r="L141" s="21">
        <v>82.5</v>
      </c>
      <c r="M141" s="22">
        <v>87.5</v>
      </c>
      <c r="N141" s="23">
        <v>87.5</v>
      </c>
      <c r="O141" s="17">
        <v>87.5</v>
      </c>
      <c r="P141" s="18">
        <v>7</v>
      </c>
      <c r="Q141" s="19">
        <v>51.396799999999999</v>
      </c>
      <c r="R141" s="20" t="s">
        <v>28</v>
      </c>
      <c r="S141" s="20" t="s">
        <v>46</v>
      </c>
      <c r="T141" s="26" t="s">
        <v>12</v>
      </c>
      <c r="U141" s="28"/>
      <c r="V141" s="27" t="s">
        <v>235</v>
      </c>
      <c r="W141" s="20" t="s">
        <v>51</v>
      </c>
      <c r="X141"/>
    </row>
    <row r="142" spans="1:24" ht="17.399999999999999" x14ac:dyDescent="0.3">
      <c r="A142" s="9" t="s">
        <v>307</v>
      </c>
      <c r="B142" s="10" t="s">
        <v>225</v>
      </c>
      <c r="C142" s="11" t="s">
        <v>23</v>
      </c>
      <c r="D142" s="12">
        <v>39291</v>
      </c>
      <c r="E142" s="13" t="s">
        <v>226</v>
      </c>
      <c r="F142" s="29" t="s">
        <v>308</v>
      </c>
      <c r="G142" s="30" t="s">
        <v>309</v>
      </c>
      <c r="H142" s="9">
        <v>62.33</v>
      </c>
      <c r="I142" s="14" t="s">
        <v>27</v>
      </c>
      <c r="J142" s="14">
        <v>0.58530700000000002</v>
      </c>
      <c r="K142" s="9">
        <v>147</v>
      </c>
      <c r="L142" s="24">
        <v>112.5</v>
      </c>
      <c r="M142" s="22">
        <v>117.5</v>
      </c>
      <c r="N142" s="22">
        <v>117.5</v>
      </c>
      <c r="O142" s="17">
        <v>0</v>
      </c>
      <c r="P142" s="18" t="s">
        <v>611</v>
      </c>
      <c r="Q142" s="19">
        <v>0</v>
      </c>
      <c r="R142" s="20" t="s">
        <v>310</v>
      </c>
      <c r="S142" s="20" t="s">
        <v>310</v>
      </c>
      <c r="T142" s="26" t="s">
        <v>12</v>
      </c>
      <c r="U142" s="28"/>
      <c r="V142" s="27" t="s">
        <v>235</v>
      </c>
      <c r="W142" s="20" t="s">
        <v>310</v>
      </c>
      <c r="X142"/>
    </row>
    <row r="143" spans="1:24" ht="17.399999999999999" x14ac:dyDescent="0.3">
      <c r="A143" s="9" t="s">
        <v>311</v>
      </c>
      <c r="B143" s="10" t="s">
        <v>312</v>
      </c>
      <c r="C143" s="11" t="s">
        <v>23</v>
      </c>
      <c r="D143" s="12">
        <v>39196</v>
      </c>
      <c r="E143" s="13" t="s">
        <v>226</v>
      </c>
      <c r="F143" s="29" t="s">
        <v>313</v>
      </c>
      <c r="G143" s="30" t="s">
        <v>314</v>
      </c>
      <c r="H143" s="9">
        <v>73.13</v>
      </c>
      <c r="I143" s="14" t="s">
        <v>34</v>
      </c>
      <c r="J143" s="14">
        <v>0.53666500000000006</v>
      </c>
      <c r="K143" s="9">
        <v>152</v>
      </c>
      <c r="L143" s="24">
        <v>127.5</v>
      </c>
      <c r="M143" s="16">
        <v>127.5</v>
      </c>
      <c r="N143" s="16">
        <v>135</v>
      </c>
      <c r="O143" s="17">
        <v>135</v>
      </c>
      <c r="P143" s="18">
        <v>1</v>
      </c>
      <c r="Q143" s="19">
        <v>72.449775000000002</v>
      </c>
      <c r="R143" s="20" t="s">
        <v>28</v>
      </c>
      <c r="S143" s="20" t="s">
        <v>51</v>
      </c>
      <c r="T143" s="26" t="s">
        <v>12</v>
      </c>
      <c r="U143" s="28"/>
      <c r="V143" s="27" t="s">
        <v>235</v>
      </c>
      <c r="W143" s="20" t="s">
        <v>28</v>
      </c>
      <c r="X143"/>
    </row>
    <row r="144" spans="1:24" ht="17.399999999999999" x14ac:dyDescent="0.3">
      <c r="A144" s="9" t="s">
        <v>315</v>
      </c>
      <c r="B144" s="10" t="s">
        <v>316</v>
      </c>
      <c r="C144" s="11" t="s">
        <v>23</v>
      </c>
      <c r="D144" s="12">
        <v>39838</v>
      </c>
      <c r="E144" s="13" t="s">
        <v>226</v>
      </c>
      <c r="F144" s="29" t="s">
        <v>317</v>
      </c>
      <c r="G144" s="30" t="s">
        <v>318</v>
      </c>
      <c r="H144" s="9">
        <v>72.489999999999995</v>
      </c>
      <c r="I144" s="14" t="s">
        <v>34</v>
      </c>
      <c r="J144" s="14">
        <v>0.53918600000000005</v>
      </c>
      <c r="K144" s="9">
        <v>150</v>
      </c>
      <c r="L144" s="24">
        <v>120</v>
      </c>
      <c r="M144" s="22">
        <v>125</v>
      </c>
      <c r="N144" s="23">
        <v>125</v>
      </c>
      <c r="O144" s="17">
        <v>125</v>
      </c>
      <c r="P144" s="18">
        <v>2</v>
      </c>
      <c r="Q144" s="19">
        <v>67.398250000000004</v>
      </c>
      <c r="R144" s="20" t="s">
        <v>28</v>
      </c>
      <c r="S144" s="20" t="s">
        <v>51</v>
      </c>
      <c r="T144" s="26" t="s">
        <v>12</v>
      </c>
      <c r="U144" s="28"/>
      <c r="V144" s="27" t="s">
        <v>226</v>
      </c>
      <c r="W144" s="20" t="s">
        <v>28</v>
      </c>
      <c r="X144"/>
    </row>
    <row r="145" spans="1:24" ht="17.399999999999999" x14ac:dyDescent="0.3">
      <c r="A145" s="9" t="s">
        <v>319</v>
      </c>
      <c r="B145" s="10" t="s">
        <v>320</v>
      </c>
      <c r="C145" s="11" t="s">
        <v>23</v>
      </c>
      <c r="D145" s="12">
        <v>40010</v>
      </c>
      <c r="E145" s="13" t="s">
        <v>226</v>
      </c>
      <c r="F145" s="29" t="s">
        <v>321</v>
      </c>
      <c r="G145" s="30" t="s">
        <v>322</v>
      </c>
      <c r="H145" s="9">
        <v>73.709999999999994</v>
      </c>
      <c r="I145" s="14" t="s">
        <v>34</v>
      </c>
      <c r="J145" s="14">
        <v>0.53441400000000006</v>
      </c>
      <c r="K145" s="9">
        <v>153</v>
      </c>
      <c r="L145" s="21">
        <v>120</v>
      </c>
      <c r="M145" s="22">
        <v>122.5</v>
      </c>
      <c r="N145" s="22">
        <v>122.5</v>
      </c>
      <c r="O145" s="17">
        <v>120</v>
      </c>
      <c r="P145" s="18">
        <v>3</v>
      </c>
      <c r="Q145" s="19">
        <v>64.129680000000008</v>
      </c>
      <c r="R145" s="20" t="s">
        <v>28</v>
      </c>
      <c r="S145" s="20" t="s">
        <v>29</v>
      </c>
      <c r="T145" s="26" t="s">
        <v>12</v>
      </c>
      <c r="U145" s="28"/>
      <c r="V145" s="27" t="s">
        <v>226</v>
      </c>
      <c r="W145" s="20" t="s">
        <v>28</v>
      </c>
      <c r="X145"/>
    </row>
    <row r="146" spans="1:24" ht="17.399999999999999" x14ac:dyDescent="0.3">
      <c r="A146" s="9" t="s">
        <v>323</v>
      </c>
      <c r="B146" s="10" t="s">
        <v>324</v>
      </c>
      <c r="C146" s="11" t="s">
        <v>23</v>
      </c>
      <c r="D146" s="12">
        <v>39282</v>
      </c>
      <c r="E146" s="13" t="s">
        <v>226</v>
      </c>
      <c r="F146" s="29" t="s">
        <v>325</v>
      </c>
      <c r="G146" s="30" t="s">
        <v>306</v>
      </c>
      <c r="H146" s="9">
        <v>73.540000000000006</v>
      </c>
      <c r="I146" s="14" t="s">
        <v>34</v>
      </c>
      <c r="J146" s="14">
        <v>0.53507000000000005</v>
      </c>
      <c r="K146" s="9">
        <v>151</v>
      </c>
      <c r="L146" s="24">
        <v>105</v>
      </c>
      <c r="M146" s="23">
        <v>105</v>
      </c>
      <c r="N146" s="22">
        <v>120</v>
      </c>
      <c r="O146" s="17">
        <v>105</v>
      </c>
      <c r="P146" s="18">
        <v>4</v>
      </c>
      <c r="Q146" s="19">
        <v>56.182350000000007</v>
      </c>
      <c r="R146" s="20" t="s">
        <v>28</v>
      </c>
      <c r="S146" s="20" t="s">
        <v>29</v>
      </c>
      <c r="T146" s="26" t="s">
        <v>12</v>
      </c>
      <c r="U146" s="28"/>
      <c r="V146" s="27" t="s">
        <v>235</v>
      </c>
      <c r="W146" s="20" t="s">
        <v>51</v>
      </c>
      <c r="X146"/>
    </row>
    <row r="147" spans="1:24" ht="17.399999999999999" x14ac:dyDescent="0.3">
      <c r="A147" s="9" t="s">
        <v>326</v>
      </c>
      <c r="B147" s="10" t="s">
        <v>327</v>
      </c>
      <c r="C147" s="11" t="s">
        <v>23</v>
      </c>
      <c r="D147" s="12">
        <v>39090</v>
      </c>
      <c r="E147" s="13" t="s">
        <v>226</v>
      </c>
      <c r="F147" s="29" t="s">
        <v>328</v>
      </c>
      <c r="G147" s="30" t="s">
        <v>329</v>
      </c>
      <c r="H147" s="9">
        <v>74.42</v>
      </c>
      <c r="I147" s="14" t="s">
        <v>41</v>
      </c>
      <c r="J147" s="14">
        <v>0.53170099999999998</v>
      </c>
      <c r="K147" s="9">
        <v>162</v>
      </c>
      <c r="L147" s="31">
        <v>145</v>
      </c>
      <c r="M147" s="22">
        <v>155</v>
      </c>
      <c r="N147" s="22">
        <v>160.5</v>
      </c>
      <c r="O147" s="17">
        <v>145</v>
      </c>
      <c r="P147" s="18">
        <v>1</v>
      </c>
      <c r="Q147" s="19">
        <v>77.096644999999995</v>
      </c>
      <c r="R147" s="20" t="s">
        <v>28</v>
      </c>
      <c r="S147" s="20" t="s">
        <v>51</v>
      </c>
      <c r="T147" s="26" t="s">
        <v>12</v>
      </c>
      <c r="U147" s="28">
        <v>1</v>
      </c>
      <c r="V147" s="27" t="s">
        <v>235</v>
      </c>
      <c r="W147" s="20" t="s">
        <v>67</v>
      </c>
      <c r="X147"/>
    </row>
    <row r="148" spans="1:24" ht="17.399999999999999" x14ac:dyDescent="0.3">
      <c r="A148" s="9" t="s">
        <v>330</v>
      </c>
      <c r="B148" s="10" t="s">
        <v>331</v>
      </c>
      <c r="C148" s="11" t="s">
        <v>23</v>
      </c>
      <c r="D148" s="12">
        <v>39099</v>
      </c>
      <c r="E148" s="13" t="s">
        <v>226</v>
      </c>
      <c r="F148" s="29" t="s">
        <v>332</v>
      </c>
      <c r="G148" s="30" t="s">
        <v>333</v>
      </c>
      <c r="H148" s="9">
        <v>80.84</v>
      </c>
      <c r="I148" s="14" t="s">
        <v>41</v>
      </c>
      <c r="J148" s="14">
        <v>0.50915500000000002</v>
      </c>
      <c r="K148" s="9">
        <v>160</v>
      </c>
      <c r="L148" s="32">
        <v>135</v>
      </c>
      <c r="M148" s="25">
        <v>140</v>
      </c>
      <c r="N148" s="16">
        <v>140</v>
      </c>
      <c r="O148" s="17">
        <v>140</v>
      </c>
      <c r="P148" s="18">
        <v>2</v>
      </c>
      <c r="Q148" s="19">
        <v>71.281700000000001</v>
      </c>
      <c r="R148" s="20" t="s">
        <v>28</v>
      </c>
      <c r="S148" s="20" t="s">
        <v>51</v>
      </c>
      <c r="T148" s="26" t="s">
        <v>12</v>
      </c>
      <c r="U148" s="28"/>
      <c r="V148" s="27" t="s">
        <v>235</v>
      </c>
      <c r="W148" s="20" t="s">
        <v>67</v>
      </c>
      <c r="X148"/>
    </row>
    <row r="149" spans="1:24" ht="17.399999999999999" x14ac:dyDescent="0.3">
      <c r="A149" s="9" t="s">
        <v>334</v>
      </c>
      <c r="B149" s="10" t="s">
        <v>335</v>
      </c>
      <c r="C149" s="11" t="s">
        <v>23</v>
      </c>
      <c r="D149" s="12">
        <v>39225</v>
      </c>
      <c r="E149" s="13" t="s">
        <v>226</v>
      </c>
      <c r="F149" s="29" t="s">
        <v>336</v>
      </c>
      <c r="G149" s="30" t="s">
        <v>337</v>
      </c>
      <c r="H149" s="9">
        <v>82.91</v>
      </c>
      <c r="I149" s="14" t="s">
        <v>41</v>
      </c>
      <c r="J149" s="14">
        <v>0.50257300000000005</v>
      </c>
      <c r="K149" s="9">
        <v>166</v>
      </c>
      <c r="L149" s="21">
        <v>115</v>
      </c>
      <c r="M149" s="23">
        <v>125</v>
      </c>
      <c r="N149" s="23">
        <v>130</v>
      </c>
      <c r="O149" s="17">
        <v>130</v>
      </c>
      <c r="P149" s="18">
        <v>3</v>
      </c>
      <c r="Q149" s="19">
        <v>65.334490000000002</v>
      </c>
      <c r="R149" s="20" t="s">
        <v>28</v>
      </c>
      <c r="S149" s="20" t="s">
        <v>29</v>
      </c>
      <c r="T149" s="26" t="s">
        <v>12</v>
      </c>
      <c r="U149" s="28"/>
      <c r="V149" s="27" t="s">
        <v>235</v>
      </c>
      <c r="W149" s="20" t="s">
        <v>51</v>
      </c>
      <c r="X149"/>
    </row>
    <row r="150" spans="1:24" ht="17.399999999999999" x14ac:dyDescent="0.3">
      <c r="A150" s="9" t="s">
        <v>338</v>
      </c>
      <c r="B150" s="10" t="s">
        <v>339</v>
      </c>
      <c r="C150" s="11" t="s">
        <v>23</v>
      </c>
      <c r="D150" s="12">
        <v>39584</v>
      </c>
      <c r="E150" s="13" t="s">
        <v>226</v>
      </c>
      <c r="F150" s="29" t="s">
        <v>340</v>
      </c>
      <c r="G150" s="30" t="s">
        <v>314</v>
      </c>
      <c r="H150" s="9">
        <v>80.11</v>
      </c>
      <c r="I150" s="14" t="s">
        <v>41</v>
      </c>
      <c r="J150" s="14">
        <v>0.51155099999999998</v>
      </c>
      <c r="K150" s="9">
        <v>161</v>
      </c>
      <c r="L150" s="21">
        <v>120</v>
      </c>
      <c r="M150" s="16">
        <v>127.5</v>
      </c>
      <c r="N150" s="25">
        <v>130</v>
      </c>
      <c r="O150" s="17">
        <v>127.5</v>
      </c>
      <c r="P150" s="18">
        <v>4</v>
      </c>
      <c r="Q150" s="19">
        <v>65.222752499999999</v>
      </c>
      <c r="R150" s="20" t="s">
        <v>28</v>
      </c>
      <c r="S150" s="20" t="s">
        <v>29</v>
      </c>
      <c r="T150" s="26" t="s">
        <v>12</v>
      </c>
      <c r="U150" s="28"/>
      <c r="V150" s="27" t="s">
        <v>226</v>
      </c>
      <c r="W150" s="20" t="s">
        <v>28</v>
      </c>
      <c r="X150"/>
    </row>
    <row r="151" spans="1:24" ht="17.399999999999999" x14ac:dyDescent="0.3">
      <c r="A151" s="9" t="s">
        <v>341</v>
      </c>
      <c r="B151" s="10" t="s">
        <v>342</v>
      </c>
      <c r="C151" s="11" t="s">
        <v>23</v>
      </c>
      <c r="D151" s="12">
        <v>39392</v>
      </c>
      <c r="E151" s="13" t="s">
        <v>226</v>
      </c>
      <c r="F151" s="29" t="s">
        <v>343</v>
      </c>
      <c r="G151" s="30" t="s">
        <v>344</v>
      </c>
      <c r="H151" s="9">
        <v>81.17</v>
      </c>
      <c r="I151" s="14" t="s">
        <v>41</v>
      </c>
      <c r="J151" s="14">
        <v>0.50808500000000001</v>
      </c>
      <c r="K151" s="9">
        <v>163</v>
      </c>
      <c r="L151" s="21">
        <v>115</v>
      </c>
      <c r="M151" s="22">
        <v>122.5</v>
      </c>
      <c r="N151" s="16">
        <v>125</v>
      </c>
      <c r="O151" s="17">
        <v>125</v>
      </c>
      <c r="P151" s="18">
        <v>5</v>
      </c>
      <c r="Q151" s="19">
        <v>63.510625000000005</v>
      </c>
      <c r="R151" s="20" t="s">
        <v>28</v>
      </c>
      <c r="S151" s="20" t="s">
        <v>29</v>
      </c>
      <c r="T151" s="26" t="s">
        <v>12</v>
      </c>
      <c r="U151" s="28"/>
      <c r="V151" s="27" t="s">
        <v>235</v>
      </c>
      <c r="W151" s="20" t="s">
        <v>51</v>
      </c>
      <c r="X151"/>
    </row>
    <row r="152" spans="1:24" ht="17.399999999999999" x14ac:dyDescent="0.3">
      <c r="A152" s="9" t="s">
        <v>345</v>
      </c>
      <c r="B152" s="10" t="s">
        <v>194</v>
      </c>
      <c r="C152" s="11" t="s">
        <v>23</v>
      </c>
      <c r="D152" s="12">
        <v>39142</v>
      </c>
      <c r="E152" s="13" t="s">
        <v>226</v>
      </c>
      <c r="F152" s="29" t="s">
        <v>346</v>
      </c>
      <c r="G152" s="30" t="s">
        <v>347</v>
      </c>
      <c r="H152" s="9">
        <v>77.739999999999995</v>
      </c>
      <c r="I152" s="14" t="s">
        <v>41</v>
      </c>
      <c r="J152" s="14">
        <v>0.519617</v>
      </c>
      <c r="K152" s="9">
        <v>164</v>
      </c>
      <c r="L152" s="21">
        <v>107.5</v>
      </c>
      <c r="M152" s="23">
        <v>112.5</v>
      </c>
      <c r="N152" s="22">
        <v>117.5</v>
      </c>
      <c r="O152" s="17">
        <v>112.5</v>
      </c>
      <c r="P152" s="18">
        <v>6</v>
      </c>
      <c r="Q152" s="19">
        <v>58.456912500000001</v>
      </c>
      <c r="R152" s="20" t="s">
        <v>28</v>
      </c>
      <c r="S152" s="20" t="s">
        <v>46</v>
      </c>
      <c r="T152" s="26" t="s">
        <v>12</v>
      </c>
      <c r="U152" s="28"/>
      <c r="V152" s="27" t="s">
        <v>235</v>
      </c>
      <c r="W152" s="20" t="s">
        <v>51</v>
      </c>
      <c r="X152"/>
    </row>
    <row r="153" spans="1:24" ht="17.399999999999999" x14ac:dyDescent="0.3">
      <c r="A153" s="9" t="s">
        <v>348</v>
      </c>
      <c r="B153" s="10" t="s">
        <v>102</v>
      </c>
      <c r="C153" s="11" t="s">
        <v>23</v>
      </c>
      <c r="D153" s="12">
        <v>39469</v>
      </c>
      <c r="E153" s="13" t="s">
        <v>226</v>
      </c>
      <c r="F153" s="29" t="s">
        <v>349</v>
      </c>
      <c r="G153" s="30" t="s">
        <v>350</v>
      </c>
      <c r="H153" s="9">
        <v>80.09</v>
      </c>
      <c r="I153" s="14" t="s">
        <v>41</v>
      </c>
      <c r="J153" s="14">
        <v>0.51161800000000002</v>
      </c>
      <c r="K153" s="9">
        <v>165</v>
      </c>
      <c r="L153" s="21">
        <v>102.5</v>
      </c>
      <c r="M153" s="16">
        <v>107.5</v>
      </c>
      <c r="N153" s="22">
        <v>110</v>
      </c>
      <c r="O153" s="17">
        <v>107.5</v>
      </c>
      <c r="P153" s="18">
        <v>7</v>
      </c>
      <c r="Q153" s="19">
        <v>54.998935000000003</v>
      </c>
      <c r="R153" s="20" t="s">
        <v>28</v>
      </c>
      <c r="S153" s="20" t="s">
        <v>46</v>
      </c>
      <c r="T153" s="26" t="s">
        <v>12</v>
      </c>
      <c r="U153" s="28"/>
      <c r="V153" s="27" t="s">
        <v>226</v>
      </c>
      <c r="W153" s="20" t="s">
        <v>28</v>
      </c>
      <c r="X153"/>
    </row>
    <row r="154" spans="1:24" ht="17.399999999999999" x14ac:dyDescent="0.3">
      <c r="A154" s="9" t="s">
        <v>351</v>
      </c>
      <c r="B154" s="10" t="s">
        <v>106</v>
      </c>
      <c r="C154" s="11" t="s">
        <v>23</v>
      </c>
      <c r="D154" s="12">
        <v>39180</v>
      </c>
      <c r="E154" s="13" t="s">
        <v>226</v>
      </c>
      <c r="F154" s="29" t="s">
        <v>352</v>
      </c>
      <c r="G154" s="30" t="s">
        <v>353</v>
      </c>
      <c r="H154" s="9">
        <v>86.43</v>
      </c>
      <c r="I154" s="14" t="s">
        <v>57</v>
      </c>
      <c r="J154" s="14">
        <v>0.49205499999999996</v>
      </c>
      <c r="K154" s="9">
        <v>168</v>
      </c>
      <c r="L154" s="24">
        <v>145</v>
      </c>
      <c r="M154" s="25">
        <v>145</v>
      </c>
      <c r="N154" s="16">
        <v>145</v>
      </c>
      <c r="O154" s="17">
        <v>145</v>
      </c>
      <c r="P154" s="18">
        <v>1</v>
      </c>
      <c r="Q154" s="19">
        <v>71.347974999999991</v>
      </c>
      <c r="R154" s="20" t="s">
        <v>28</v>
      </c>
      <c r="S154" s="20" t="s">
        <v>29</v>
      </c>
      <c r="T154" s="26" t="s">
        <v>12</v>
      </c>
      <c r="U154" s="28"/>
      <c r="V154" s="27" t="s">
        <v>235</v>
      </c>
      <c r="W154" s="20" t="s">
        <v>51</v>
      </c>
      <c r="X154"/>
    </row>
    <row r="155" spans="1:24" ht="17.399999999999999" x14ac:dyDescent="0.3">
      <c r="A155" s="9" t="s">
        <v>354</v>
      </c>
      <c r="B155" s="10" t="s">
        <v>355</v>
      </c>
      <c r="C155" s="11" t="s">
        <v>23</v>
      </c>
      <c r="D155" s="12">
        <v>39321</v>
      </c>
      <c r="E155" s="13" t="s">
        <v>226</v>
      </c>
      <c r="F155" s="29" t="s">
        <v>356</v>
      </c>
      <c r="G155" s="30" t="s">
        <v>357</v>
      </c>
      <c r="H155" s="9">
        <v>92.08</v>
      </c>
      <c r="I155" s="14" t="s">
        <v>57</v>
      </c>
      <c r="J155" s="14">
        <v>0.47676299999999999</v>
      </c>
      <c r="K155" s="9">
        <v>169</v>
      </c>
      <c r="L155" s="21">
        <v>122.5</v>
      </c>
      <c r="M155" s="16">
        <v>127.5</v>
      </c>
      <c r="N155" s="16">
        <v>135</v>
      </c>
      <c r="O155" s="17">
        <v>135</v>
      </c>
      <c r="P155" s="18">
        <v>2</v>
      </c>
      <c r="Q155" s="19">
        <v>64.363005000000001</v>
      </c>
      <c r="R155" s="20" t="s">
        <v>28</v>
      </c>
      <c r="S155" s="20" t="s">
        <v>29</v>
      </c>
      <c r="T155" s="26" t="s">
        <v>12</v>
      </c>
      <c r="U155" s="28"/>
      <c r="V155" s="27" t="s">
        <v>235</v>
      </c>
      <c r="W155" s="20" t="s">
        <v>51</v>
      </c>
      <c r="X155"/>
    </row>
    <row r="156" spans="1:24" ht="17.399999999999999" x14ac:dyDescent="0.3">
      <c r="A156" s="9" t="s">
        <v>358</v>
      </c>
      <c r="B156" s="10" t="s">
        <v>359</v>
      </c>
      <c r="C156" s="11" t="s">
        <v>23</v>
      </c>
      <c r="D156" s="12">
        <v>39187</v>
      </c>
      <c r="E156" s="13" t="s">
        <v>226</v>
      </c>
      <c r="F156" s="29" t="s">
        <v>360</v>
      </c>
      <c r="G156" s="30" t="s">
        <v>66</v>
      </c>
      <c r="H156" s="9">
        <v>97.24</v>
      </c>
      <c r="I156" s="14" t="s">
        <v>72</v>
      </c>
      <c r="J156" s="14">
        <v>0.46428399999999997</v>
      </c>
      <c r="K156" s="9">
        <v>170</v>
      </c>
      <c r="L156" s="21">
        <v>155</v>
      </c>
      <c r="M156" s="22">
        <v>165</v>
      </c>
      <c r="N156" s="22">
        <v>165</v>
      </c>
      <c r="O156" s="17">
        <v>155</v>
      </c>
      <c r="P156" s="18">
        <v>1</v>
      </c>
      <c r="Q156" s="19">
        <v>71.964019999999991</v>
      </c>
      <c r="R156" s="20" t="s">
        <v>28</v>
      </c>
      <c r="S156" s="20" t="s">
        <v>29</v>
      </c>
      <c r="T156" s="26" t="s">
        <v>12</v>
      </c>
      <c r="U156" s="28"/>
      <c r="V156" s="27" t="s">
        <v>235</v>
      </c>
      <c r="W156" s="20" t="s">
        <v>67</v>
      </c>
      <c r="X156"/>
    </row>
    <row r="157" spans="1:24" ht="17.399999999999999" x14ac:dyDescent="0.3">
      <c r="A157" s="9" t="s">
        <v>361</v>
      </c>
      <c r="B157" s="10" t="s">
        <v>362</v>
      </c>
      <c r="C157" s="11" t="s">
        <v>23</v>
      </c>
      <c r="D157" s="12">
        <v>39393</v>
      </c>
      <c r="E157" s="13" t="s">
        <v>226</v>
      </c>
      <c r="F157" s="29" t="s">
        <v>363</v>
      </c>
      <c r="G157" s="30" t="s">
        <v>364</v>
      </c>
      <c r="H157" s="9">
        <v>103.38</v>
      </c>
      <c r="I157" s="14" t="s">
        <v>72</v>
      </c>
      <c r="J157" s="14">
        <v>0.45101399999999997</v>
      </c>
      <c r="K157" s="9">
        <v>171</v>
      </c>
      <c r="L157" s="24">
        <v>135</v>
      </c>
      <c r="M157" s="22">
        <v>135</v>
      </c>
      <c r="N157" s="23">
        <v>135</v>
      </c>
      <c r="O157" s="17">
        <v>135</v>
      </c>
      <c r="P157" s="18">
        <v>2</v>
      </c>
      <c r="Q157" s="19">
        <v>60.886889999999994</v>
      </c>
      <c r="R157" s="20" t="s">
        <v>28</v>
      </c>
      <c r="S157" s="20" t="s">
        <v>29</v>
      </c>
      <c r="T157" s="26" t="s">
        <v>12</v>
      </c>
      <c r="U157" s="28"/>
      <c r="V157" s="27" t="s">
        <v>235</v>
      </c>
      <c r="W157" s="20" t="s">
        <v>51</v>
      </c>
      <c r="X157"/>
    </row>
    <row r="158" spans="1:24" x14ac:dyDescent="0.4">
      <c r="F158" s="92"/>
      <c r="G158" s="92"/>
    </row>
    <row r="159" spans="1:24" ht="17.399999999999999" x14ac:dyDescent="0.3">
      <c r="A159" s="9" t="s">
        <v>1114</v>
      </c>
      <c r="B159" s="10" t="s">
        <v>463</v>
      </c>
      <c r="C159" s="11" t="s">
        <v>153</v>
      </c>
      <c r="D159" s="12">
        <v>37688</v>
      </c>
      <c r="E159" s="13" t="s">
        <v>235</v>
      </c>
      <c r="F159" s="29" t="s">
        <v>1115</v>
      </c>
      <c r="G159" s="30" t="s">
        <v>1116</v>
      </c>
      <c r="H159" s="9">
        <v>46.13</v>
      </c>
      <c r="I159" s="14" t="s">
        <v>156</v>
      </c>
      <c r="J159" s="14">
        <v>1.082965</v>
      </c>
      <c r="K159" s="9">
        <v>41</v>
      </c>
      <c r="L159" s="21">
        <v>69</v>
      </c>
      <c r="M159" s="16">
        <v>72.5</v>
      </c>
      <c r="N159" s="16">
        <v>74.5</v>
      </c>
      <c r="O159" s="17">
        <v>74.5</v>
      </c>
      <c r="P159" s="18">
        <v>1</v>
      </c>
      <c r="Q159" s="19">
        <v>80.680892499999999</v>
      </c>
      <c r="R159" s="20" t="s">
        <v>660</v>
      </c>
      <c r="S159" s="20" t="s">
        <v>247</v>
      </c>
      <c r="T159" s="26" t="s">
        <v>12</v>
      </c>
      <c r="U159" s="28"/>
      <c r="V159" s="27" t="s">
        <v>235</v>
      </c>
      <c r="W159" s="20" t="s">
        <v>660</v>
      </c>
      <c r="X159"/>
    </row>
    <row r="160" spans="1:24" ht="17.399999999999999" x14ac:dyDescent="0.3">
      <c r="A160" s="9" t="s">
        <v>1117</v>
      </c>
      <c r="B160" s="10" t="s">
        <v>800</v>
      </c>
      <c r="C160" s="11" t="s">
        <v>153</v>
      </c>
      <c r="D160" s="12">
        <v>38222</v>
      </c>
      <c r="E160" s="13" t="s">
        <v>235</v>
      </c>
      <c r="F160" s="29" t="s">
        <v>1118</v>
      </c>
      <c r="G160" s="30" t="s">
        <v>1119</v>
      </c>
      <c r="H160" s="9">
        <v>46.51</v>
      </c>
      <c r="I160" s="14" t="s">
        <v>156</v>
      </c>
      <c r="J160" s="14">
        <v>1.072619</v>
      </c>
      <c r="K160" s="9">
        <v>43</v>
      </c>
      <c r="L160" s="21">
        <v>55</v>
      </c>
      <c r="M160" s="23">
        <v>60</v>
      </c>
      <c r="N160" s="25">
        <v>62.5</v>
      </c>
      <c r="O160" s="17">
        <v>60</v>
      </c>
      <c r="P160" s="18">
        <v>2</v>
      </c>
      <c r="Q160" s="19">
        <v>64.357140000000001</v>
      </c>
      <c r="R160" s="20" t="s">
        <v>28</v>
      </c>
      <c r="S160" s="20" t="s">
        <v>28</v>
      </c>
      <c r="T160" s="26" t="s">
        <v>12</v>
      </c>
      <c r="U160" s="28"/>
      <c r="V160" s="27" t="s">
        <v>235</v>
      </c>
      <c r="W160" s="20" t="s">
        <v>28</v>
      </c>
      <c r="X160"/>
    </row>
    <row r="161" spans="1:24" ht="17.399999999999999" x14ac:dyDescent="0.3">
      <c r="A161" s="9" t="s">
        <v>1120</v>
      </c>
      <c r="B161" s="10" t="s">
        <v>1121</v>
      </c>
      <c r="C161" s="11" t="s">
        <v>153</v>
      </c>
      <c r="D161" s="12">
        <v>37617</v>
      </c>
      <c r="E161" s="13" t="s">
        <v>235</v>
      </c>
      <c r="F161" s="29" t="s">
        <v>1122</v>
      </c>
      <c r="G161" s="30" t="s">
        <v>796</v>
      </c>
      <c r="H161" s="9">
        <v>45.99</v>
      </c>
      <c r="I161" s="14" t="s">
        <v>156</v>
      </c>
      <c r="J161" s="14">
        <v>1.0868749999999998</v>
      </c>
      <c r="K161" s="9">
        <v>42</v>
      </c>
      <c r="L161" s="21">
        <v>50</v>
      </c>
      <c r="M161" s="23">
        <v>52.5</v>
      </c>
      <c r="N161" s="23">
        <v>55</v>
      </c>
      <c r="O161" s="17">
        <v>55</v>
      </c>
      <c r="P161" s="18">
        <v>3</v>
      </c>
      <c r="Q161" s="19">
        <v>59.778124999999989</v>
      </c>
      <c r="R161" s="20" t="s">
        <v>28</v>
      </c>
      <c r="S161" s="20" t="s">
        <v>28</v>
      </c>
      <c r="T161" s="26" t="s">
        <v>12</v>
      </c>
      <c r="U161" s="28"/>
      <c r="V161" s="27" t="s">
        <v>575</v>
      </c>
      <c r="W161" s="20" t="s">
        <v>28</v>
      </c>
      <c r="X161"/>
    </row>
    <row r="162" spans="1:24" ht="17.399999999999999" x14ac:dyDescent="0.3">
      <c r="A162" s="9" t="s">
        <v>1123</v>
      </c>
      <c r="B162" s="10" t="s">
        <v>31</v>
      </c>
      <c r="C162" s="11" t="s">
        <v>153</v>
      </c>
      <c r="D162" s="12">
        <v>37849</v>
      </c>
      <c r="E162" s="13" t="s">
        <v>235</v>
      </c>
      <c r="F162" s="29" t="s">
        <v>1124</v>
      </c>
      <c r="G162" s="30" t="s">
        <v>1125</v>
      </c>
      <c r="H162" s="9">
        <v>49.52</v>
      </c>
      <c r="I162" s="14" t="s">
        <v>160</v>
      </c>
      <c r="J162" s="14">
        <v>1.0025309999999998</v>
      </c>
      <c r="K162" s="9">
        <v>48</v>
      </c>
      <c r="L162" s="21">
        <v>85</v>
      </c>
      <c r="M162" s="16">
        <v>90.5</v>
      </c>
      <c r="N162" s="16">
        <v>93</v>
      </c>
      <c r="O162" s="17">
        <v>93</v>
      </c>
      <c r="P162" s="18">
        <v>1</v>
      </c>
      <c r="Q162" s="19">
        <v>93.235382999999985</v>
      </c>
      <c r="R162" s="20" t="s">
        <v>660</v>
      </c>
      <c r="S162" s="20" t="s">
        <v>660</v>
      </c>
      <c r="T162" s="26" t="s">
        <v>12</v>
      </c>
      <c r="U162" s="28">
        <v>1</v>
      </c>
      <c r="V162" s="27" t="s">
        <v>235</v>
      </c>
      <c r="W162" s="20" t="s">
        <v>660</v>
      </c>
      <c r="X162"/>
    </row>
    <row r="163" spans="1:24" ht="17.399999999999999" x14ac:dyDescent="0.3">
      <c r="A163" s="9" t="s">
        <v>1126</v>
      </c>
      <c r="B163" s="10" t="s">
        <v>312</v>
      </c>
      <c r="C163" s="11" t="s">
        <v>153</v>
      </c>
      <c r="D163" s="12">
        <v>38177</v>
      </c>
      <c r="E163" s="13" t="s">
        <v>235</v>
      </c>
      <c r="F163" s="29" t="s">
        <v>110</v>
      </c>
      <c r="G163" s="30" t="s">
        <v>1127</v>
      </c>
      <c r="H163" s="9">
        <v>50.34</v>
      </c>
      <c r="I163" s="14" t="s">
        <v>160</v>
      </c>
      <c r="J163" s="14">
        <v>0.98650100000000007</v>
      </c>
      <c r="K163" s="9">
        <v>50</v>
      </c>
      <c r="L163" s="21">
        <v>82.5</v>
      </c>
      <c r="M163" s="22">
        <v>87.5</v>
      </c>
      <c r="N163" s="22">
        <v>90</v>
      </c>
      <c r="O163" s="17">
        <v>82.5</v>
      </c>
      <c r="P163" s="18">
        <v>2</v>
      </c>
      <c r="Q163" s="19">
        <v>81.386332500000009</v>
      </c>
      <c r="R163" s="20" t="s">
        <v>660</v>
      </c>
      <c r="S163" s="20" t="s">
        <v>247</v>
      </c>
      <c r="T163" s="26" t="s">
        <v>12</v>
      </c>
      <c r="U163" s="28"/>
      <c r="V163" s="27" t="s">
        <v>235</v>
      </c>
      <c r="W163" s="20" t="s">
        <v>660</v>
      </c>
      <c r="X163"/>
    </row>
    <row r="164" spans="1:24" ht="17.399999999999999" x14ac:dyDescent="0.3">
      <c r="A164" s="9" t="s">
        <v>1128</v>
      </c>
      <c r="B164" s="10" t="s">
        <v>339</v>
      </c>
      <c r="C164" s="11" t="s">
        <v>153</v>
      </c>
      <c r="D164" s="12">
        <v>37966</v>
      </c>
      <c r="E164" s="13" t="s">
        <v>235</v>
      </c>
      <c r="F164" s="29" t="s">
        <v>110</v>
      </c>
      <c r="G164" s="30" t="s">
        <v>1129</v>
      </c>
      <c r="H164" s="9">
        <v>51.03</v>
      </c>
      <c r="I164" s="14" t="s">
        <v>160</v>
      </c>
      <c r="J164" s="14">
        <v>0.973858</v>
      </c>
      <c r="K164" s="9">
        <v>46</v>
      </c>
      <c r="L164" s="21">
        <v>67.5</v>
      </c>
      <c r="M164" s="23">
        <v>72.5</v>
      </c>
      <c r="N164" s="23">
        <v>75</v>
      </c>
      <c r="O164" s="17">
        <v>75</v>
      </c>
      <c r="P164" s="18">
        <v>3</v>
      </c>
      <c r="Q164" s="19">
        <v>73.039349999999999</v>
      </c>
      <c r="R164" s="20" t="s">
        <v>247</v>
      </c>
      <c r="S164" s="20" t="s">
        <v>28</v>
      </c>
      <c r="T164" s="26" t="s">
        <v>12</v>
      </c>
      <c r="U164" s="28"/>
      <c r="V164" s="27" t="s">
        <v>235</v>
      </c>
      <c r="W164" s="20" t="s">
        <v>247</v>
      </c>
      <c r="X164"/>
    </row>
    <row r="165" spans="1:24" ht="17.399999999999999" x14ac:dyDescent="0.3">
      <c r="A165" s="9" t="s">
        <v>587</v>
      </c>
      <c r="B165" s="10" t="s">
        <v>588</v>
      </c>
      <c r="C165" s="11" t="s">
        <v>153</v>
      </c>
      <c r="D165" s="12">
        <v>38065</v>
      </c>
      <c r="E165" s="13" t="s">
        <v>235</v>
      </c>
      <c r="F165" s="29" t="s">
        <v>589</v>
      </c>
      <c r="G165" s="30" t="s">
        <v>590</v>
      </c>
      <c r="H165" s="9">
        <v>51.76</v>
      </c>
      <c r="I165" s="14" t="s">
        <v>160</v>
      </c>
      <c r="J165" s="14">
        <v>0.96125400000000005</v>
      </c>
      <c r="K165" s="9">
        <v>44</v>
      </c>
      <c r="L165" s="21">
        <v>67.5</v>
      </c>
      <c r="M165" s="23">
        <v>72.5</v>
      </c>
      <c r="N165" s="23">
        <v>75</v>
      </c>
      <c r="O165" s="17">
        <v>75</v>
      </c>
      <c r="P165" s="18">
        <v>4</v>
      </c>
      <c r="Q165" s="19">
        <v>72.09405000000001</v>
      </c>
      <c r="R165" s="20" t="s">
        <v>247</v>
      </c>
      <c r="S165" s="20" t="s">
        <v>28</v>
      </c>
      <c r="T165" s="26" t="s">
        <v>12</v>
      </c>
      <c r="U165" s="28"/>
      <c r="V165" s="27" t="s">
        <v>235</v>
      </c>
      <c r="W165" s="20" t="s">
        <v>247</v>
      </c>
      <c r="X165"/>
    </row>
    <row r="166" spans="1:24" ht="17.399999999999999" x14ac:dyDescent="0.3">
      <c r="A166" s="9" t="s">
        <v>1130</v>
      </c>
      <c r="B166" s="10" t="s">
        <v>225</v>
      </c>
      <c r="C166" s="11" t="s">
        <v>153</v>
      </c>
      <c r="D166" s="12">
        <v>38578</v>
      </c>
      <c r="E166" s="13" t="s">
        <v>235</v>
      </c>
      <c r="F166" s="29" t="s">
        <v>1131</v>
      </c>
      <c r="G166" s="30" t="s">
        <v>1132</v>
      </c>
      <c r="H166" s="9">
        <v>50.71</v>
      </c>
      <c r="I166" s="14" t="s">
        <v>160</v>
      </c>
      <c r="J166" s="14">
        <v>0.97963</v>
      </c>
      <c r="K166" s="9">
        <v>45</v>
      </c>
      <c r="L166" s="21">
        <v>60</v>
      </c>
      <c r="M166" s="25">
        <v>62.5</v>
      </c>
      <c r="N166" s="23">
        <v>65</v>
      </c>
      <c r="O166" s="17">
        <v>65</v>
      </c>
      <c r="P166" s="18">
        <v>5</v>
      </c>
      <c r="Q166" s="19">
        <v>63.67595</v>
      </c>
      <c r="R166" s="20" t="s">
        <v>28</v>
      </c>
      <c r="S166" s="20" t="s">
        <v>28</v>
      </c>
      <c r="T166" s="26" t="s">
        <v>12</v>
      </c>
      <c r="U166" s="28"/>
      <c r="V166" s="27" t="s">
        <v>235</v>
      </c>
      <c r="W166" s="20" t="s">
        <v>28</v>
      </c>
      <c r="X166"/>
    </row>
    <row r="167" spans="1:24" ht="17.399999999999999" x14ac:dyDescent="0.3">
      <c r="A167" s="9" t="s">
        <v>1133</v>
      </c>
      <c r="B167" s="10" t="s">
        <v>31</v>
      </c>
      <c r="C167" s="11" t="s">
        <v>153</v>
      </c>
      <c r="D167" s="12">
        <v>37613</v>
      </c>
      <c r="E167" s="13" t="s">
        <v>235</v>
      </c>
      <c r="F167" s="29" t="s">
        <v>1134</v>
      </c>
      <c r="G167" s="30" t="s">
        <v>228</v>
      </c>
      <c r="H167" s="9">
        <v>51.87</v>
      </c>
      <c r="I167" s="14" t="s">
        <v>160</v>
      </c>
      <c r="J167" s="14">
        <v>0.95942000000000005</v>
      </c>
      <c r="K167" s="9">
        <v>49</v>
      </c>
      <c r="L167" s="21">
        <v>60</v>
      </c>
      <c r="M167" s="16">
        <v>65</v>
      </c>
      <c r="N167" s="25">
        <v>67.5</v>
      </c>
      <c r="O167" s="17">
        <v>65</v>
      </c>
      <c r="P167" s="18">
        <v>6</v>
      </c>
      <c r="Q167" s="19">
        <v>62.362300000000005</v>
      </c>
      <c r="R167" s="20" t="s">
        <v>28</v>
      </c>
      <c r="S167" s="20" t="s">
        <v>28</v>
      </c>
      <c r="T167" s="26" t="s">
        <v>12</v>
      </c>
      <c r="U167" s="28"/>
      <c r="V167" s="27" t="s">
        <v>575</v>
      </c>
      <c r="W167" s="20" t="s">
        <v>28</v>
      </c>
      <c r="X167"/>
    </row>
    <row r="168" spans="1:24" ht="17.399999999999999" x14ac:dyDescent="0.3">
      <c r="A168" s="9" t="s">
        <v>1135</v>
      </c>
      <c r="B168" s="10" t="s">
        <v>102</v>
      </c>
      <c r="C168" s="11" t="s">
        <v>153</v>
      </c>
      <c r="D168" s="12">
        <v>37735</v>
      </c>
      <c r="E168" s="13" t="s">
        <v>235</v>
      </c>
      <c r="F168" s="29" t="s">
        <v>1136</v>
      </c>
      <c r="G168" s="30" t="s">
        <v>1137</v>
      </c>
      <c r="H168" s="9">
        <v>51.88</v>
      </c>
      <c r="I168" s="14" t="s">
        <v>160</v>
      </c>
      <c r="J168" s="14">
        <v>0.95925400000000005</v>
      </c>
      <c r="K168" s="9">
        <v>47</v>
      </c>
      <c r="L168" s="21">
        <v>57.5</v>
      </c>
      <c r="M168" s="22">
        <v>62.5</v>
      </c>
      <c r="N168" s="22">
        <v>62.5</v>
      </c>
      <c r="O168" s="17">
        <v>57.5</v>
      </c>
      <c r="P168" s="18">
        <v>7</v>
      </c>
      <c r="Q168" s="19">
        <v>55.157105000000001</v>
      </c>
      <c r="R168" s="20" t="s">
        <v>28</v>
      </c>
      <c r="S168" s="20" t="s">
        <v>28</v>
      </c>
      <c r="T168" s="26" t="s">
        <v>12</v>
      </c>
      <c r="U168" s="28"/>
      <c r="V168" s="27" t="s">
        <v>235</v>
      </c>
      <c r="W168" s="20" t="s">
        <v>28</v>
      </c>
      <c r="X168"/>
    </row>
    <row r="169" spans="1:24" ht="17.399999999999999" x14ac:dyDescent="0.3">
      <c r="A169" s="9" t="s">
        <v>1138</v>
      </c>
      <c r="B169" s="10" t="s">
        <v>225</v>
      </c>
      <c r="C169" s="11" t="s">
        <v>153</v>
      </c>
      <c r="D169" s="12">
        <v>37968</v>
      </c>
      <c r="E169" s="13" t="s">
        <v>235</v>
      </c>
      <c r="F169" s="29" t="s">
        <v>1139</v>
      </c>
      <c r="G169" s="30" t="s">
        <v>1140</v>
      </c>
      <c r="H169" s="9">
        <v>51.37</v>
      </c>
      <c r="I169" s="14" t="s">
        <v>160</v>
      </c>
      <c r="J169" s="14">
        <v>0.967893</v>
      </c>
      <c r="K169" s="9">
        <v>51</v>
      </c>
      <c r="L169" s="21">
        <v>55</v>
      </c>
      <c r="M169" s="22">
        <v>60</v>
      </c>
      <c r="N169" s="22">
        <v>60</v>
      </c>
      <c r="O169" s="17">
        <v>55</v>
      </c>
      <c r="P169" s="18">
        <v>8</v>
      </c>
      <c r="Q169" s="19">
        <v>53.234115000000003</v>
      </c>
      <c r="R169" s="20" t="s">
        <v>28</v>
      </c>
      <c r="S169" s="20" t="s">
        <v>67</v>
      </c>
      <c r="T169" s="26" t="s">
        <v>12</v>
      </c>
      <c r="U169" s="28"/>
      <c r="V169" s="27" t="s">
        <v>235</v>
      </c>
      <c r="W169" s="20" t="s">
        <v>28</v>
      </c>
      <c r="X169"/>
    </row>
    <row r="170" spans="1:24" ht="17.399999999999999" x14ac:dyDescent="0.3">
      <c r="A170" s="9" t="s">
        <v>1161</v>
      </c>
      <c r="B170" s="10" t="s">
        <v>1121</v>
      </c>
      <c r="C170" s="11" t="s">
        <v>153</v>
      </c>
      <c r="D170" s="12">
        <v>37910</v>
      </c>
      <c r="E170" s="13" t="s">
        <v>235</v>
      </c>
      <c r="F170" s="29" t="s">
        <v>1162</v>
      </c>
      <c r="G170" s="30" t="s">
        <v>1163</v>
      </c>
      <c r="H170" s="9">
        <v>56.65</v>
      </c>
      <c r="I170" s="14" t="s">
        <v>165</v>
      </c>
      <c r="J170" s="14">
        <v>0.89329000000000003</v>
      </c>
      <c r="K170" s="9">
        <v>5</v>
      </c>
      <c r="L170" s="31">
        <v>87.5</v>
      </c>
      <c r="M170" s="23">
        <v>90</v>
      </c>
      <c r="N170" s="22">
        <v>95.5</v>
      </c>
      <c r="O170" s="17">
        <v>90</v>
      </c>
      <c r="P170" s="18">
        <v>1</v>
      </c>
      <c r="Q170" s="19">
        <v>80.396100000000004</v>
      </c>
      <c r="R170" s="20" t="s">
        <v>660</v>
      </c>
      <c r="S170" s="20" t="s">
        <v>247</v>
      </c>
      <c r="T170" s="26" t="s">
        <v>12</v>
      </c>
      <c r="U170" s="28"/>
      <c r="V170" s="27" t="s">
        <v>235</v>
      </c>
      <c r="W170" s="20" t="s">
        <v>660</v>
      </c>
      <c r="X170"/>
    </row>
    <row r="171" spans="1:24" ht="17.399999999999999" x14ac:dyDescent="0.3">
      <c r="A171" s="9" t="s">
        <v>1164</v>
      </c>
      <c r="B171" s="10" t="s">
        <v>471</v>
      </c>
      <c r="C171" s="11" t="s">
        <v>153</v>
      </c>
      <c r="D171" s="12">
        <v>37490</v>
      </c>
      <c r="E171" s="13" t="s">
        <v>235</v>
      </c>
      <c r="F171" s="29" t="s">
        <v>1165</v>
      </c>
      <c r="G171" s="30" t="s">
        <v>234</v>
      </c>
      <c r="H171" s="9">
        <v>55.48</v>
      </c>
      <c r="I171" s="14" t="s">
        <v>165</v>
      </c>
      <c r="J171" s="14">
        <v>0.90731800000000007</v>
      </c>
      <c r="K171" s="9">
        <v>8</v>
      </c>
      <c r="L171" s="24">
        <v>80</v>
      </c>
      <c r="M171" s="23">
        <v>80</v>
      </c>
      <c r="N171" s="23">
        <v>85</v>
      </c>
      <c r="O171" s="17">
        <v>85</v>
      </c>
      <c r="P171" s="18">
        <v>2</v>
      </c>
      <c r="Q171" s="19">
        <v>77.122030000000009</v>
      </c>
      <c r="R171" s="20" t="s">
        <v>660</v>
      </c>
      <c r="S171" s="20" t="s">
        <v>28</v>
      </c>
      <c r="T171" s="26" t="s">
        <v>12</v>
      </c>
      <c r="U171" s="28"/>
      <c r="V171" s="27" t="s">
        <v>575</v>
      </c>
      <c r="W171" s="20" t="s">
        <v>28</v>
      </c>
      <c r="X171"/>
    </row>
    <row r="172" spans="1:24" ht="17.399999999999999" x14ac:dyDescent="0.3">
      <c r="A172" s="9" t="s">
        <v>1166</v>
      </c>
      <c r="B172" s="10" t="s">
        <v>640</v>
      </c>
      <c r="C172" s="11" t="s">
        <v>153</v>
      </c>
      <c r="D172" s="12">
        <v>37848</v>
      </c>
      <c r="E172" s="13" t="s">
        <v>235</v>
      </c>
      <c r="F172" s="29" t="s">
        <v>1167</v>
      </c>
      <c r="G172" s="30" t="s">
        <v>1168</v>
      </c>
      <c r="H172" s="9">
        <v>56.02</v>
      </c>
      <c r="I172" s="14" t="s">
        <v>165</v>
      </c>
      <c r="J172" s="14">
        <v>0.90069300000000008</v>
      </c>
      <c r="K172" s="9">
        <v>9</v>
      </c>
      <c r="L172" s="21">
        <v>75</v>
      </c>
      <c r="M172" s="16">
        <v>80</v>
      </c>
      <c r="N172" s="16">
        <v>85</v>
      </c>
      <c r="O172" s="17">
        <v>85</v>
      </c>
      <c r="P172" s="18">
        <v>3</v>
      </c>
      <c r="Q172" s="19">
        <v>76.55890500000001</v>
      </c>
      <c r="R172" s="20" t="s">
        <v>660</v>
      </c>
      <c r="S172" s="20" t="s">
        <v>28</v>
      </c>
      <c r="T172" s="26" t="s">
        <v>12</v>
      </c>
      <c r="U172" s="28"/>
      <c r="V172" s="27" t="s">
        <v>235</v>
      </c>
      <c r="W172" s="20" t="s">
        <v>660</v>
      </c>
      <c r="X172"/>
    </row>
    <row r="173" spans="1:24" ht="17.399999999999999" x14ac:dyDescent="0.3">
      <c r="A173" s="9" t="s">
        <v>1169</v>
      </c>
      <c r="B173" s="10" t="s">
        <v>807</v>
      </c>
      <c r="C173" s="11" t="s">
        <v>153</v>
      </c>
      <c r="D173" s="12">
        <v>37785</v>
      </c>
      <c r="E173" s="13" t="s">
        <v>235</v>
      </c>
      <c r="F173" s="29" t="s">
        <v>1170</v>
      </c>
      <c r="G173" s="30" t="s">
        <v>1171</v>
      </c>
      <c r="H173" s="9">
        <v>55.51</v>
      </c>
      <c r="I173" s="14" t="s">
        <v>165</v>
      </c>
      <c r="J173" s="14">
        <v>0.90694300000000005</v>
      </c>
      <c r="K173" s="9">
        <v>12</v>
      </c>
      <c r="L173" s="21">
        <v>75</v>
      </c>
      <c r="M173" s="23">
        <v>77.5</v>
      </c>
      <c r="N173" s="22">
        <v>80</v>
      </c>
      <c r="O173" s="17">
        <v>77.5</v>
      </c>
      <c r="P173" s="18">
        <v>4</v>
      </c>
      <c r="Q173" s="19">
        <v>70.288082500000002</v>
      </c>
      <c r="R173" s="20" t="s">
        <v>247</v>
      </c>
      <c r="S173" s="20" t="s">
        <v>28</v>
      </c>
      <c r="T173" s="26" t="s">
        <v>12</v>
      </c>
      <c r="U173" s="28"/>
      <c r="V173" s="27" t="s">
        <v>235</v>
      </c>
      <c r="W173" s="20" t="s">
        <v>247</v>
      </c>
      <c r="X173"/>
    </row>
    <row r="174" spans="1:24" ht="17.399999999999999" x14ac:dyDescent="0.3">
      <c r="A174" s="9" t="s">
        <v>1172</v>
      </c>
      <c r="B174" s="10" t="s">
        <v>1173</v>
      </c>
      <c r="C174" s="11" t="s">
        <v>153</v>
      </c>
      <c r="D174" s="12">
        <v>38494</v>
      </c>
      <c r="E174" s="13" t="s">
        <v>235</v>
      </c>
      <c r="F174" s="29" t="s">
        <v>1174</v>
      </c>
      <c r="G174" s="30" t="s">
        <v>1175</v>
      </c>
      <c r="H174" s="9">
        <v>53.81</v>
      </c>
      <c r="I174" s="14" t="s">
        <v>165</v>
      </c>
      <c r="J174" s="14">
        <v>0.92960500000000001</v>
      </c>
      <c r="K174" s="9">
        <v>11</v>
      </c>
      <c r="L174" s="21">
        <v>62.5</v>
      </c>
      <c r="M174" s="22">
        <v>67.5</v>
      </c>
      <c r="N174" s="23">
        <v>70</v>
      </c>
      <c r="O174" s="17">
        <v>70</v>
      </c>
      <c r="P174" s="18">
        <v>5</v>
      </c>
      <c r="Q174" s="19">
        <v>65.07235</v>
      </c>
      <c r="R174" s="20" t="s">
        <v>28</v>
      </c>
      <c r="S174" s="20" t="s">
        <v>28</v>
      </c>
      <c r="T174" s="26" t="s">
        <v>12</v>
      </c>
      <c r="U174" s="28"/>
      <c r="V174" s="27" t="s">
        <v>235</v>
      </c>
      <c r="W174" s="20" t="s">
        <v>28</v>
      </c>
      <c r="X174"/>
    </row>
    <row r="175" spans="1:24" ht="17.399999999999999" x14ac:dyDescent="0.3">
      <c r="A175" s="9" t="s">
        <v>1176</v>
      </c>
      <c r="B175" s="10" t="s">
        <v>54</v>
      </c>
      <c r="C175" s="11" t="s">
        <v>153</v>
      </c>
      <c r="D175" s="12">
        <v>38550</v>
      </c>
      <c r="E175" s="13" t="s">
        <v>235</v>
      </c>
      <c r="F175" s="29" t="s">
        <v>453</v>
      </c>
      <c r="G175" s="30" t="s">
        <v>834</v>
      </c>
      <c r="H175" s="9">
        <v>54.07</v>
      </c>
      <c r="I175" s="14" t="s">
        <v>165</v>
      </c>
      <c r="J175" s="14">
        <v>0.92594500000000002</v>
      </c>
      <c r="K175" s="9">
        <v>7</v>
      </c>
      <c r="L175" s="21">
        <v>65</v>
      </c>
      <c r="M175" s="23">
        <v>70</v>
      </c>
      <c r="N175" s="22">
        <v>72.5</v>
      </c>
      <c r="O175" s="17">
        <v>70</v>
      </c>
      <c r="P175" s="18">
        <v>6</v>
      </c>
      <c r="Q175" s="19">
        <v>64.816150000000007</v>
      </c>
      <c r="R175" s="20" t="s">
        <v>28</v>
      </c>
      <c r="S175" s="20" t="s">
        <v>28</v>
      </c>
      <c r="T175" s="26" t="s">
        <v>12</v>
      </c>
      <c r="U175" s="28"/>
      <c r="V175" s="27" t="s">
        <v>235</v>
      </c>
      <c r="W175" s="20" t="s">
        <v>28</v>
      </c>
      <c r="X175"/>
    </row>
    <row r="176" spans="1:24" ht="17.399999999999999" x14ac:dyDescent="0.3">
      <c r="A176" s="9" t="s">
        <v>1177</v>
      </c>
      <c r="B176" s="10" t="s">
        <v>390</v>
      </c>
      <c r="C176" s="11" t="s">
        <v>153</v>
      </c>
      <c r="D176" s="12">
        <v>38760</v>
      </c>
      <c r="E176" s="13" t="s">
        <v>235</v>
      </c>
      <c r="F176" s="29" t="s">
        <v>1178</v>
      </c>
      <c r="G176" s="30" t="s">
        <v>1179</v>
      </c>
      <c r="H176" s="9">
        <v>54.17</v>
      </c>
      <c r="I176" s="14" t="s">
        <v>165</v>
      </c>
      <c r="J176" s="14">
        <v>0.92455600000000004</v>
      </c>
      <c r="K176" s="9">
        <v>6</v>
      </c>
      <c r="L176" s="21">
        <v>65</v>
      </c>
      <c r="M176" s="16">
        <v>70</v>
      </c>
      <c r="N176" s="22">
        <v>72.5</v>
      </c>
      <c r="O176" s="17">
        <v>70</v>
      </c>
      <c r="P176" s="18">
        <v>7</v>
      </c>
      <c r="Q176" s="19">
        <v>64.718919999999997</v>
      </c>
      <c r="R176" s="20" t="s">
        <v>28</v>
      </c>
      <c r="S176" s="20" t="s">
        <v>28</v>
      </c>
      <c r="T176" s="26" t="s">
        <v>12</v>
      </c>
      <c r="U176" s="28"/>
      <c r="V176" s="27" t="s">
        <v>235</v>
      </c>
      <c r="W176" s="20" t="s">
        <v>28</v>
      </c>
      <c r="X176"/>
    </row>
    <row r="177" spans="1:24" ht="17.399999999999999" x14ac:dyDescent="0.3">
      <c r="A177" s="9" t="s">
        <v>1180</v>
      </c>
      <c r="B177" s="10" t="s">
        <v>133</v>
      </c>
      <c r="C177" s="11" t="s">
        <v>153</v>
      </c>
      <c r="D177" s="12">
        <v>37476</v>
      </c>
      <c r="E177" s="13" t="s">
        <v>235</v>
      </c>
      <c r="F177" s="29" t="s">
        <v>1181</v>
      </c>
      <c r="G177" s="30" t="s">
        <v>1119</v>
      </c>
      <c r="H177" s="9">
        <v>54.36</v>
      </c>
      <c r="I177" s="14" t="s">
        <v>165</v>
      </c>
      <c r="J177" s="14">
        <v>0.92194799999999999</v>
      </c>
      <c r="K177" s="9">
        <v>4</v>
      </c>
      <c r="L177" s="21">
        <v>70</v>
      </c>
      <c r="M177" s="22">
        <v>75</v>
      </c>
      <c r="N177" s="25">
        <v>77.5</v>
      </c>
      <c r="O177" s="17">
        <v>70</v>
      </c>
      <c r="P177" s="18">
        <v>8</v>
      </c>
      <c r="Q177" s="19">
        <v>64.536360000000002</v>
      </c>
      <c r="R177" s="20" t="s">
        <v>28</v>
      </c>
      <c r="S177" s="20" t="s">
        <v>28</v>
      </c>
      <c r="T177" s="26" t="s">
        <v>12</v>
      </c>
      <c r="U177" s="28"/>
      <c r="V177" s="27" t="s">
        <v>575</v>
      </c>
      <c r="W177" s="20" t="s">
        <v>28</v>
      </c>
      <c r="X177"/>
    </row>
    <row r="178" spans="1:24" ht="17.399999999999999" x14ac:dyDescent="0.3">
      <c r="A178" s="9" t="s">
        <v>1182</v>
      </c>
      <c r="B178" s="10" t="s">
        <v>914</v>
      </c>
      <c r="C178" s="11" t="s">
        <v>153</v>
      </c>
      <c r="D178" s="12">
        <v>37684</v>
      </c>
      <c r="E178" s="13" t="s">
        <v>235</v>
      </c>
      <c r="F178" s="29" t="s">
        <v>1183</v>
      </c>
      <c r="G178" s="30" t="s">
        <v>796</v>
      </c>
      <c r="H178" s="9">
        <v>53.22</v>
      </c>
      <c r="I178" s="14" t="s">
        <v>165</v>
      </c>
      <c r="J178" s="14">
        <v>0.93819000000000008</v>
      </c>
      <c r="K178" s="9">
        <v>10</v>
      </c>
      <c r="L178" s="21">
        <v>62.5</v>
      </c>
      <c r="M178" s="16">
        <v>67.5</v>
      </c>
      <c r="N178" s="25">
        <v>70</v>
      </c>
      <c r="O178" s="17">
        <v>67.5</v>
      </c>
      <c r="P178" s="18">
        <v>9</v>
      </c>
      <c r="Q178" s="19">
        <v>63.327825000000004</v>
      </c>
      <c r="R178" s="20" t="s">
        <v>28</v>
      </c>
      <c r="S178" s="20" t="s">
        <v>28</v>
      </c>
      <c r="T178" s="26" t="s">
        <v>12</v>
      </c>
      <c r="U178" s="28"/>
      <c r="V178" s="27" t="s">
        <v>235</v>
      </c>
      <c r="W178" s="20" t="s">
        <v>28</v>
      </c>
      <c r="X178"/>
    </row>
    <row r="179" spans="1:24" ht="17.399999999999999" x14ac:dyDescent="0.3">
      <c r="A179" s="9" t="s">
        <v>1184</v>
      </c>
      <c r="B179" s="10" t="s">
        <v>1185</v>
      </c>
      <c r="C179" s="11" t="s">
        <v>153</v>
      </c>
      <c r="D179" s="12">
        <v>37855</v>
      </c>
      <c r="E179" s="13" t="s">
        <v>235</v>
      </c>
      <c r="F179" s="29" t="s">
        <v>1186</v>
      </c>
      <c r="G179" s="30" t="s">
        <v>831</v>
      </c>
      <c r="H179" s="9">
        <v>52.95</v>
      </c>
      <c r="I179" s="14" t="s">
        <v>165</v>
      </c>
      <c r="J179" s="14">
        <v>0.94225500000000006</v>
      </c>
      <c r="K179" s="9">
        <v>2</v>
      </c>
      <c r="L179" s="21">
        <v>60</v>
      </c>
      <c r="M179" s="16">
        <v>65</v>
      </c>
      <c r="N179" s="25">
        <v>67.5</v>
      </c>
      <c r="O179" s="17">
        <v>65</v>
      </c>
      <c r="P179" s="18">
        <v>10</v>
      </c>
      <c r="Q179" s="19">
        <v>61.246575000000007</v>
      </c>
      <c r="R179" s="20" t="s">
        <v>28</v>
      </c>
      <c r="S179" s="20" t="s">
        <v>28</v>
      </c>
      <c r="T179" s="26" t="s">
        <v>12</v>
      </c>
      <c r="U179" s="28"/>
      <c r="V179" s="27" t="s">
        <v>235</v>
      </c>
      <c r="W179" s="20" t="s">
        <v>28</v>
      </c>
      <c r="X179"/>
    </row>
    <row r="180" spans="1:24" ht="17.399999999999999" x14ac:dyDescent="0.3">
      <c r="A180" s="9" t="s">
        <v>1025</v>
      </c>
      <c r="B180" s="10" t="s">
        <v>83</v>
      </c>
      <c r="C180" s="11" t="s">
        <v>153</v>
      </c>
      <c r="D180" s="12">
        <v>38164</v>
      </c>
      <c r="E180" s="13" t="s">
        <v>235</v>
      </c>
      <c r="F180" s="29" t="s">
        <v>1026</v>
      </c>
      <c r="G180" s="30" t="s">
        <v>608</v>
      </c>
      <c r="H180" s="9">
        <v>59.38</v>
      </c>
      <c r="I180" s="14" t="s">
        <v>190</v>
      </c>
      <c r="J180" s="14">
        <v>0.86482000000000003</v>
      </c>
      <c r="K180" s="9">
        <v>9</v>
      </c>
      <c r="L180" s="31">
        <v>107.5</v>
      </c>
      <c r="M180" s="25">
        <v>115</v>
      </c>
      <c r="N180" s="25">
        <v>115</v>
      </c>
      <c r="O180" s="17">
        <v>107.5</v>
      </c>
      <c r="P180" s="18">
        <v>1</v>
      </c>
      <c r="Q180" s="19">
        <v>92.968150000000009</v>
      </c>
      <c r="R180" s="20" t="s">
        <v>660</v>
      </c>
      <c r="S180" s="20" t="s">
        <v>660</v>
      </c>
      <c r="T180" s="26" t="s">
        <v>12</v>
      </c>
      <c r="U180" s="28"/>
      <c r="V180" s="27" t="s">
        <v>235</v>
      </c>
      <c r="W180" s="20" t="s">
        <v>660</v>
      </c>
      <c r="X180"/>
    </row>
    <row r="181" spans="1:24" ht="17.399999999999999" x14ac:dyDescent="0.3">
      <c r="A181" s="9" t="s">
        <v>1027</v>
      </c>
      <c r="B181" s="10" t="s">
        <v>106</v>
      </c>
      <c r="C181" s="11" t="s">
        <v>153</v>
      </c>
      <c r="D181" s="12">
        <v>37306</v>
      </c>
      <c r="E181" s="13" t="s">
        <v>235</v>
      </c>
      <c r="F181" s="29" t="s">
        <v>1028</v>
      </c>
      <c r="G181" s="30" t="s">
        <v>1029</v>
      </c>
      <c r="H181" s="9">
        <v>62.22</v>
      </c>
      <c r="I181" s="14" t="s">
        <v>190</v>
      </c>
      <c r="J181" s="14">
        <v>0.84039000000000008</v>
      </c>
      <c r="K181" s="9">
        <v>4</v>
      </c>
      <c r="L181" s="21">
        <v>102.5</v>
      </c>
      <c r="M181" s="23">
        <v>105</v>
      </c>
      <c r="N181" s="25">
        <v>108</v>
      </c>
      <c r="O181" s="17">
        <v>105</v>
      </c>
      <c r="P181" s="18">
        <v>2</v>
      </c>
      <c r="Q181" s="19">
        <v>88.240950000000012</v>
      </c>
      <c r="R181" s="20" t="s">
        <v>660</v>
      </c>
      <c r="S181" s="20" t="s">
        <v>660</v>
      </c>
      <c r="T181" s="26" t="s">
        <v>12</v>
      </c>
      <c r="U181" s="28"/>
      <c r="V181" s="27" t="s">
        <v>575</v>
      </c>
      <c r="W181" s="20" t="s">
        <v>660</v>
      </c>
      <c r="X181"/>
    </row>
    <row r="182" spans="1:24" ht="17.399999999999999" x14ac:dyDescent="0.3">
      <c r="A182" s="9" t="s">
        <v>1030</v>
      </c>
      <c r="B182" s="10" t="s">
        <v>38</v>
      </c>
      <c r="C182" s="11" t="s">
        <v>153</v>
      </c>
      <c r="D182" s="12">
        <v>37898</v>
      </c>
      <c r="E182" s="13" t="s">
        <v>235</v>
      </c>
      <c r="F182" s="29" t="s">
        <v>1031</v>
      </c>
      <c r="G182" s="30" t="s">
        <v>649</v>
      </c>
      <c r="H182" s="9">
        <v>61.17</v>
      </c>
      <c r="I182" s="14" t="s">
        <v>190</v>
      </c>
      <c r="J182" s="14">
        <v>0.84888300000000005</v>
      </c>
      <c r="K182" s="9">
        <v>11</v>
      </c>
      <c r="L182" s="21">
        <v>95</v>
      </c>
      <c r="M182" s="23">
        <v>100</v>
      </c>
      <c r="N182" s="22">
        <v>105</v>
      </c>
      <c r="O182" s="17">
        <v>100</v>
      </c>
      <c r="P182" s="18">
        <v>3</v>
      </c>
      <c r="Q182" s="19">
        <v>84.888300000000001</v>
      </c>
      <c r="R182" s="20" t="s">
        <v>660</v>
      </c>
      <c r="S182" s="20" t="s">
        <v>247</v>
      </c>
      <c r="T182" s="26" t="s">
        <v>12</v>
      </c>
      <c r="U182" s="28"/>
      <c r="V182" s="27" t="s">
        <v>235</v>
      </c>
      <c r="W182" s="20" t="s">
        <v>660</v>
      </c>
      <c r="X182"/>
    </row>
    <row r="183" spans="1:24" ht="17.399999999999999" x14ac:dyDescent="0.3">
      <c r="A183" s="9" t="s">
        <v>1032</v>
      </c>
      <c r="B183" s="10" t="s">
        <v>92</v>
      </c>
      <c r="C183" s="11" t="s">
        <v>153</v>
      </c>
      <c r="D183" s="12">
        <v>37890</v>
      </c>
      <c r="E183" s="13" t="s">
        <v>235</v>
      </c>
      <c r="F183" s="29" t="s">
        <v>1033</v>
      </c>
      <c r="G183" s="30" t="s">
        <v>1034</v>
      </c>
      <c r="H183" s="9">
        <v>62.32</v>
      </c>
      <c r="I183" s="14" t="s">
        <v>190</v>
      </c>
      <c r="J183" s="14">
        <v>0.839611</v>
      </c>
      <c r="K183" s="9">
        <v>5</v>
      </c>
      <c r="L183" s="21">
        <v>85</v>
      </c>
      <c r="M183" s="23">
        <v>92.5</v>
      </c>
      <c r="N183" s="22">
        <v>97.5</v>
      </c>
      <c r="O183" s="17">
        <v>92.5</v>
      </c>
      <c r="P183" s="18">
        <v>4</v>
      </c>
      <c r="Q183" s="19">
        <v>77.6640175</v>
      </c>
      <c r="R183" s="20" t="s">
        <v>660</v>
      </c>
      <c r="S183" s="20" t="s">
        <v>28</v>
      </c>
      <c r="T183" s="26" t="s">
        <v>12</v>
      </c>
      <c r="U183" s="28"/>
      <c r="V183" s="27" t="s">
        <v>235</v>
      </c>
      <c r="W183" s="20" t="s">
        <v>660</v>
      </c>
      <c r="X183"/>
    </row>
    <row r="184" spans="1:24" ht="17.399999999999999" x14ac:dyDescent="0.3">
      <c r="A184" s="9" t="s">
        <v>1035</v>
      </c>
      <c r="B184" s="10" t="s">
        <v>692</v>
      </c>
      <c r="C184" s="11" t="s">
        <v>153</v>
      </c>
      <c r="D184" s="12">
        <v>37308</v>
      </c>
      <c r="E184" s="13" t="s">
        <v>235</v>
      </c>
      <c r="F184" s="29" t="s">
        <v>1036</v>
      </c>
      <c r="G184" s="30" t="s">
        <v>848</v>
      </c>
      <c r="H184" s="9">
        <v>62.91</v>
      </c>
      <c r="I184" s="14" t="s">
        <v>190</v>
      </c>
      <c r="J184" s="14">
        <v>0.83511999999999997</v>
      </c>
      <c r="K184" s="9">
        <v>7</v>
      </c>
      <c r="L184" s="21">
        <v>80</v>
      </c>
      <c r="M184" s="22">
        <v>87.5</v>
      </c>
      <c r="N184" s="23">
        <v>87.5</v>
      </c>
      <c r="O184" s="17">
        <v>87.5</v>
      </c>
      <c r="P184" s="18">
        <v>5</v>
      </c>
      <c r="Q184" s="19">
        <v>73.072999999999993</v>
      </c>
      <c r="R184" s="20" t="s">
        <v>660</v>
      </c>
      <c r="S184" s="20" t="s">
        <v>28</v>
      </c>
      <c r="T184" s="26" t="s">
        <v>12</v>
      </c>
      <c r="U184" s="28"/>
      <c r="V184" s="27" t="s">
        <v>575</v>
      </c>
      <c r="W184" s="20" t="s">
        <v>28</v>
      </c>
      <c r="X184"/>
    </row>
    <row r="185" spans="1:24" ht="17.399999999999999" x14ac:dyDescent="0.3">
      <c r="A185" s="9" t="s">
        <v>1037</v>
      </c>
      <c r="B185" s="10" t="s">
        <v>829</v>
      </c>
      <c r="C185" s="11" t="s">
        <v>153</v>
      </c>
      <c r="D185" s="12">
        <v>37410</v>
      </c>
      <c r="E185" s="13" t="s">
        <v>235</v>
      </c>
      <c r="F185" s="29" t="s">
        <v>1038</v>
      </c>
      <c r="G185" s="30" t="s">
        <v>1039</v>
      </c>
      <c r="H185" s="9">
        <v>62.78</v>
      </c>
      <c r="I185" s="14" t="s">
        <v>190</v>
      </c>
      <c r="J185" s="14">
        <v>0.83609500000000003</v>
      </c>
      <c r="K185" s="9">
        <v>18</v>
      </c>
      <c r="L185" s="21">
        <v>77.5</v>
      </c>
      <c r="M185" s="23">
        <v>82.5</v>
      </c>
      <c r="N185" s="23">
        <v>85</v>
      </c>
      <c r="O185" s="17">
        <v>85</v>
      </c>
      <c r="P185" s="18">
        <v>6</v>
      </c>
      <c r="Q185" s="19">
        <v>71.068075000000007</v>
      </c>
      <c r="R185" s="20" t="s">
        <v>247</v>
      </c>
      <c r="S185" s="20" t="s">
        <v>28</v>
      </c>
      <c r="T185" s="26" t="s">
        <v>12</v>
      </c>
      <c r="U185" s="28"/>
      <c r="V185" s="27" t="s">
        <v>575</v>
      </c>
      <c r="W185" s="20" t="s">
        <v>28</v>
      </c>
      <c r="X185"/>
    </row>
    <row r="186" spans="1:24" ht="17.399999999999999" x14ac:dyDescent="0.3">
      <c r="A186" s="9" t="s">
        <v>1040</v>
      </c>
      <c r="B186" s="10" t="s">
        <v>162</v>
      </c>
      <c r="C186" s="11" t="s">
        <v>153</v>
      </c>
      <c r="D186" s="12">
        <v>37607</v>
      </c>
      <c r="E186" s="13" t="s">
        <v>235</v>
      </c>
      <c r="F186" s="29" t="s">
        <v>1041</v>
      </c>
      <c r="G186" s="30" t="s">
        <v>1042</v>
      </c>
      <c r="H186" s="9">
        <v>62.96</v>
      </c>
      <c r="I186" s="14" t="s">
        <v>190</v>
      </c>
      <c r="J186" s="14">
        <v>0.83474800000000005</v>
      </c>
      <c r="K186" s="9">
        <v>15</v>
      </c>
      <c r="L186" s="21">
        <v>75</v>
      </c>
      <c r="M186" s="25">
        <v>80</v>
      </c>
      <c r="N186" s="16">
        <v>85</v>
      </c>
      <c r="O186" s="17">
        <v>85</v>
      </c>
      <c r="P186" s="18">
        <v>7</v>
      </c>
      <c r="Q186" s="19">
        <v>70.953580000000002</v>
      </c>
      <c r="R186" s="20" t="s">
        <v>247</v>
      </c>
      <c r="S186" s="20" t="s">
        <v>28</v>
      </c>
      <c r="T186" s="26" t="s">
        <v>12</v>
      </c>
      <c r="U186" s="28"/>
      <c r="V186" s="27" t="s">
        <v>575</v>
      </c>
      <c r="W186" s="20" t="s">
        <v>28</v>
      </c>
      <c r="X186"/>
    </row>
    <row r="187" spans="1:24" ht="17.399999999999999" x14ac:dyDescent="0.3">
      <c r="A187" s="9" t="s">
        <v>1043</v>
      </c>
      <c r="B187" s="10" t="s">
        <v>932</v>
      </c>
      <c r="C187" s="11" t="s">
        <v>153</v>
      </c>
      <c r="D187" s="12">
        <v>38031</v>
      </c>
      <c r="E187" s="13" t="s">
        <v>235</v>
      </c>
      <c r="F187" s="29" t="s">
        <v>1044</v>
      </c>
      <c r="G187" s="30" t="s">
        <v>1045</v>
      </c>
      <c r="H187" s="9">
        <v>62.86</v>
      </c>
      <c r="I187" s="14" t="s">
        <v>190</v>
      </c>
      <c r="J187" s="14">
        <v>0.83549400000000007</v>
      </c>
      <c r="K187" s="9">
        <v>16</v>
      </c>
      <c r="L187" s="21">
        <v>77.5</v>
      </c>
      <c r="M187" s="23">
        <v>82.5</v>
      </c>
      <c r="N187" s="22">
        <v>87.5</v>
      </c>
      <c r="O187" s="17">
        <v>82.5</v>
      </c>
      <c r="P187" s="18">
        <v>8</v>
      </c>
      <c r="Q187" s="19">
        <v>68.928255000000007</v>
      </c>
      <c r="R187" s="20" t="s">
        <v>247</v>
      </c>
      <c r="S187" s="20" t="s">
        <v>28</v>
      </c>
      <c r="T187" s="26" t="s">
        <v>12</v>
      </c>
      <c r="U187" s="28"/>
      <c r="V187" s="27" t="s">
        <v>235</v>
      </c>
      <c r="W187" s="20" t="s">
        <v>247</v>
      </c>
      <c r="X187"/>
    </row>
    <row r="188" spans="1:24" ht="17.399999999999999" x14ac:dyDescent="0.3">
      <c r="A188" s="9" t="s">
        <v>1046</v>
      </c>
      <c r="B188" s="10" t="s">
        <v>1047</v>
      </c>
      <c r="C188" s="11" t="s">
        <v>153</v>
      </c>
      <c r="D188" s="12">
        <v>38147</v>
      </c>
      <c r="E188" s="13" t="s">
        <v>235</v>
      </c>
      <c r="F188" s="29" t="s">
        <v>1048</v>
      </c>
      <c r="G188" s="30" t="s">
        <v>1049</v>
      </c>
      <c r="H188" s="9">
        <v>61.36</v>
      </c>
      <c r="I188" s="14" t="s">
        <v>190</v>
      </c>
      <c r="J188" s="14">
        <v>0.847302</v>
      </c>
      <c r="K188" s="9">
        <v>17</v>
      </c>
      <c r="L188" s="21">
        <v>65</v>
      </c>
      <c r="M188" s="25">
        <v>70</v>
      </c>
      <c r="N188" s="16">
        <v>72.5</v>
      </c>
      <c r="O188" s="17">
        <v>72.5</v>
      </c>
      <c r="P188" s="18">
        <v>9</v>
      </c>
      <c r="Q188" s="19">
        <v>61.429395</v>
      </c>
      <c r="R188" s="20" t="s">
        <v>28</v>
      </c>
      <c r="S188" s="20" t="s">
        <v>67</v>
      </c>
      <c r="T188" s="26" t="s">
        <v>12</v>
      </c>
      <c r="U188" s="28"/>
      <c r="V188" s="27" t="s">
        <v>235</v>
      </c>
      <c r="W188" s="20" t="s">
        <v>28</v>
      </c>
      <c r="X188"/>
    </row>
    <row r="189" spans="1:24" ht="17.399999999999999" x14ac:dyDescent="0.3">
      <c r="A189" s="9" t="s">
        <v>1050</v>
      </c>
      <c r="B189" s="10" t="s">
        <v>932</v>
      </c>
      <c r="C189" s="11" t="s">
        <v>153</v>
      </c>
      <c r="D189" s="12">
        <v>38672</v>
      </c>
      <c r="E189" s="13" t="s">
        <v>235</v>
      </c>
      <c r="F189" s="29" t="s">
        <v>1051</v>
      </c>
      <c r="G189" s="30" t="s">
        <v>1052</v>
      </c>
      <c r="H189" s="9">
        <v>62.47</v>
      </c>
      <c r="I189" s="14" t="s">
        <v>190</v>
      </c>
      <c r="J189" s="14">
        <v>0.838453</v>
      </c>
      <c r="K189" s="9">
        <v>13</v>
      </c>
      <c r="L189" s="21">
        <v>67.5</v>
      </c>
      <c r="M189" s="16">
        <v>72.5</v>
      </c>
      <c r="N189" s="25">
        <v>77.5</v>
      </c>
      <c r="O189" s="17">
        <v>72.5</v>
      </c>
      <c r="P189" s="18">
        <v>10</v>
      </c>
      <c r="Q189" s="19">
        <v>60.787842500000004</v>
      </c>
      <c r="R189" s="20" t="s">
        <v>28</v>
      </c>
      <c r="S189" s="20" t="s">
        <v>67</v>
      </c>
      <c r="T189" s="26" t="s">
        <v>12</v>
      </c>
      <c r="U189" s="28"/>
      <c r="V189" s="27" t="s">
        <v>235</v>
      </c>
      <c r="W189" s="20" t="s">
        <v>28</v>
      </c>
      <c r="X189"/>
    </row>
    <row r="190" spans="1:24" ht="17.399999999999999" x14ac:dyDescent="0.3">
      <c r="A190" s="9" t="s">
        <v>1053</v>
      </c>
      <c r="B190" s="10" t="s">
        <v>279</v>
      </c>
      <c r="C190" s="11" t="s">
        <v>153</v>
      </c>
      <c r="D190" s="12">
        <v>38651</v>
      </c>
      <c r="E190" s="13" t="s">
        <v>235</v>
      </c>
      <c r="F190" s="29" t="s">
        <v>143</v>
      </c>
      <c r="G190" s="30" t="s">
        <v>1054</v>
      </c>
      <c r="H190" s="9">
        <v>60.41</v>
      </c>
      <c r="I190" s="14" t="s">
        <v>190</v>
      </c>
      <c r="J190" s="14">
        <v>0.85541299999999998</v>
      </c>
      <c r="K190" s="9">
        <v>10</v>
      </c>
      <c r="L190" s="21">
        <v>60</v>
      </c>
      <c r="M190" s="16">
        <v>65</v>
      </c>
      <c r="N190" s="16">
        <v>70</v>
      </c>
      <c r="O190" s="17">
        <v>70</v>
      </c>
      <c r="P190" s="18">
        <v>11</v>
      </c>
      <c r="Q190" s="19">
        <v>59.878909999999998</v>
      </c>
      <c r="R190" s="20" t="s">
        <v>28</v>
      </c>
      <c r="S190" s="20" t="s">
        <v>67</v>
      </c>
      <c r="T190" s="26" t="s">
        <v>12</v>
      </c>
      <c r="U190" s="28"/>
      <c r="V190" s="27" t="s">
        <v>235</v>
      </c>
      <c r="W190" s="20" t="s">
        <v>28</v>
      </c>
      <c r="X190"/>
    </row>
    <row r="191" spans="1:24" ht="17.399999999999999" x14ac:dyDescent="0.3">
      <c r="A191" s="9" t="s">
        <v>1055</v>
      </c>
      <c r="B191" s="10" t="s">
        <v>1056</v>
      </c>
      <c r="C191" s="11" t="s">
        <v>153</v>
      </c>
      <c r="D191" s="12">
        <v>38279</v>
      </c>
      <c r="E191" s="13" t="s">
        <v>235</v>
      </c>
      <c r="F191" s="29" t="s">
        <v>1057</v>
      </c>
      <c r="G191" s="30" t="s">
        <v>1058</v>
      </c>
      <c r="H191" s="9">
        <v>62.47</v>
      </c>
      <c r="I191" s="14" t="s">
        <v>190</v>
      </c>
      <c r="J191" s="14">
        <v>0.838453</v>
      </c>
      <c r="K191" s="9">
        <v>6</v>
      </c>
      <c r="L191" s="21">
        <v>67.5</v>
      </c>
      <c r="M191" s="16">
        <v>70</v>
      </c>
      <c r="N191" s="22">
        <v>72.5</v>
      </c>
      <c r="O191" s="17">
        <v>70</v>
      </c>
      <c r="P191" s="18">
        <v>12</v>
      </c>
      <c r="Q191" s="19">
        <v>58.69171</v>
      </c>
      <c r="R191" s="20" t="s">
        <v>28</v>
      </c>
      <c r="S191" s="20" t="s">
        <v>67</v>
      </c>
      <c r="T191" s="26" t="s">
        <v>12</v>
      </c>
      <c r="U191" s="28"/>
      <c r="V191" s="27" t="s">
        <v>235</v>
      </c>
      <c r="W191" s="20" t="s">
        <v>28</v>
      </c>
      <c r="X191"/>
    </row>
    <row r="192" spans="1:24" ht="17.399999999999999" x14ac:dyDescent="0.3">
      <c r="A192" s="9" t="s">
        <v>1059</v>
      </c>
      <c r="B192" s="10" t="s">
        <v>339</v>
      </c>
      <c r="C192" s="11" t="s">
        <v>153</v>
      </c>
      <c r="D192" s="12">
        <v>37603</v>
      </c>
      <c r="E192" s="13" t="s">
        <v>235</v>
      </c>
      <c r="F192" s="29" t="s">
        <v>1060</v>
      </c>
      <c r="G192" s="30" t="s">
        <v>1061</v>
      </c>
      <c r="H192" s="9">
        <v>58.18</v>
      </c>
      <c r="I192" s="14" t="s">
        <v>190</v>
      </c>
      <c r="J192" s="14">
        <v>0.87665900000000008</v>
      </c>
      <c r="K192" s="9">
        <v>1</v>
      </c>
      <c r="L192" s="32">
        <v>60</v>
      </c>
      <c r="M192" s="16">
        <v>65</v>
      </c>
      <c r="N192" s="25">
        <v>67.5</v>
      </c>
      <c r="O192" s="17">
        <v>65</v>
      </c>
      <c r="P192" s="18">
        <v>13</v>
      </c>
      <c r="Q192" s="19">
        <v>56.982835000000009</v>
      </c>
      <c r="R192" s="20" t="s">
        <v>28</v>
      </c>
      <c r="S192" s="20" t="s">
        <v>67</v>
      </c>
      <c r="T192" s="26" t="s">
        <v>12</v>
      </c>
      <c r="U192" s="28"/>
      <c r="V192" s="27" t="s">
        <v>575</v>
      </c>
      <c r="W192" s="20" t="s">
        <v>67</v>
      </c>
      <c r="X192"/>
    </row>
    <row r="193" spans="1:24" ht="17.399999999999999" x14ac:dyDescent="0.3">
      <c r="A193" s="9" t="s">
        <v>1062</v>
      </c>
      <c r="B193" s="10" t="s">
        <v>559</v>
      </c>
      <c r="C193" s="11" t="s">
        <v>153</v>
      </c>
      <c r="D193" s="12">
        <v>37408</v>
      </c>
      <c r="E193" s="13" t="s">
        <v>235</v>
      </c>
      <c r="F193" s="29" t="s">
        <v>1063</v>
      </c>
      <c r="G193" s="30" t="s">
        <v>793</v>
      </c>
      <c r="H193" s="9">
        <v>61.26</v>
      </c>
      <c r="I193" s="14" t="s">
        <v>190</v>
      </c>
      <c r="J193" s="14">
        <v>0.848132</v>
      </c>
      <c r="K193" s="9">
        <v>3</v>
      </c>
      <c r="L193" s="21">
        <v>57.5</v>
      </c>
      <c r="M193" s="23">
        <v>62.5</v>
      </c>
      <c r="N193" s="23">
        <v>65</v>
      </c>
      <c r="O193" s="17">
        <v>65</v>
      </c>
      <c r="P193" s="18">
        <v>14</v>
      </c>
      <c r="Q193" s="19">
        <v>55.128579999999999</v>
      </c>
      <c r="R193" s="20" t="s">
        <v>28</v>
      </c>
      <c r="S193" s="20" t="s">
        <v>67</v>
      </c>
      <c r="T193" s="26" t="s">
        <v>12</v>
      </c>
      <c r="U193" s="28"/>
      <c r="V193" s="27" t="s">
        <v>575</v>
      </c>
      <c r="W193" s="20" t="s">
        <v>67</v>
      </c>
      <c r="X193"/>
    </row>
    <row r="194" spans="1:24" ht="17.399999999999999" x14ac:dyDescent="0.3">
      <c r="A194" s="9" t="s">
        <v>1064</v>
      </c>
      <c r="B194" s="10" t="s">
        <v>1065</v>
      </c>
      <c r="C194" s="11" t="s">
        <v>153</v>
      </c>
      <c r="D194" s="12">
        <v>38379</v>
      </c>
      <c r="E194" s="13" t="s">
        <v>235</v>
      </c>
      <c r="F194" s="29" t="s">
        <v>1066</v>
      </c>
      <c r="G194" s="30" t="s">
        <v>842</v>
      </c>
      <c r="H194" s="9">
        <v>63</v>
      </c>
      <c r="I194" s="14" t="s">
        <v>190</v>
      </c>
      <c r="J194" s="14">
        <v>0.83445100000000005</v>
      </c>
      <c r="K194" s="9">
        <v>2</v>
      </c>
      <c r="L194" s="21">
        <v>65</v>
      </c>
      <c r="M194" s="25">
        <v>70</v>
      </c>
      <c r="N194" s="25">
        <v>70</v>
      </c>
      <c r="O194" s="17">
        <v>65</v>
      </c>
      <c r="P194" s="18">
        <v>15</v>
      </c>
      <c r="Q194" s="19">
        <v>54.239315000000005</v>
      </c>
      <c r="R194" s="20" t="s">
        <v>28</v>
      </c>
      <c r="S194" s="20" t="s">
        <v>67</v>
      </c>
      <c r="T194" s="26" t="s">
        <v>12</v>
      </c>
      <c r="U194" s="28"/>
      <c r="V194" s="27" t="s">
        <v>235</v>
      </c>
      <c r="W194" s="20" t="s">
        <v>28</v>
      </c>
      <c r="X194"/>
    </row>
    <row r="195" spans="1:24" ht="17.399999999999999" x14ac:dyDescent="0.3">
      <c r="A195" s="9" t="s">
        <v>1067</v>
      </c>
      <c r="B195" s="10" t="s">
        <v>932</v>
      </c>
      <c r="C195" s="11" t="s">
        <v>153</v>
      </c>
      <c r="D195" s="12">
        <v>37756</v>
      </c>
      <c r="E195" s="13" t="s">
        <v>235</v>
      </c>
      <c r="F195" s="29" t="s">
        <v>1068</v>
      </c>
      <c r="G195" s="30" t="s">
        <v>1069</v>
      </c>
      <c r="H195" s="9">
        <v>68.989999999999995</v>
      </c>
      <c r="I195" s="14" t="s">
        <v>200</v>
      </c>
      <c r="J195" s="14">
        <v>0.79744500000000007</v>
      </c>
      <c r="K195" s="9">
        <v>32</v>
      </c>
      <c r="L195" s="31">
        <v>102.5</v>
      </c>
      <c r="M195" s="16">
        <v>107.5</v>
      </c>
      <c r="N195" s="25">
        <v>112.5</v>
      </c>
      <c r="O195" s="17">
        <v>107.5</v>
      </c>
      <c r="P195" s="18">
        <v>1</v>
      </c>
      <c r="Q195" s="19">
        <v>85.725337500000009</v>
      </c>
      <c r="R195" s="20" t="s">
        <v>660</v>
      </c>
      <c r="S195" s="20" t="s">
        <v>247</v>
      </c>
      <c r="T195" s="26" t="s">
        <v>12</v>
      </c>
      <c r="U195" s="28"/>
      <c r="V195" s="27" t="s">
        <v>235</v>
      </c>
      <c r="W195" s="20" t="s">
        <v>660</v>
      </c>
      <c r="X195"/>
    </row>
    <row r="196" spans="1:24" ht="17.399999999999999" x14ac:dyDescent="0.3">
      <c r="A196" s="9" t="s">
        <v>1070</v>
      </c>
      <c r="B196" s="10" t="s">
        <v>1071</v>
      </c>
      <c r="C196" s="11" t="s">
        <v>153</v>
      </c>
      <c r="D196" s="12">
        <v>37702</v>
      </c>
      <c r="E196" s="13" t="s">
        <v>235</v>
      </c>
      <c r="F196" s="29" t="s">
        <v>1072</v>
      </c>
      <c r="G196" s="30" t="s">
        <v>1073</v>
      </c>
      <c r="H196" s="9">
        <v>68.58</v>
      </c>
      <c r="I196" s="14" t="s">
        <v>200</v>
      </c>
      <c r="J196" s="14">
        <v>0.79956500000000008</v>
      </c>
      <c r="K196" s="9">
        <v>33</v>
      </c>
      <c r="L196" s="21">
        <v>97.5</v>
      </c>
      <c r="M196" s="23">
        <v>102.5</v>
      </c>
      <c r="N196" s="22">
        <v>110</v>
      </c>
      <c r="O196" s="17">
        <v>102.5</v>
      </c>
      <c r="P196" s="18">
        <v>2</v>
      </c>
      <c r="Q196" s="19">
        <v>81.955412500000008</v>
      </c>
      <c r="R196" s="20" t="s">
        <v>660</v>
      </c>
      <c r="S196" s="20" t="s">
        <v>247</v>
      </c>
      <c r="T196" s="26" t="s">
        <v>12</v>
      </c>
      <c r="U196" s="28"/>
      <c r="V196" s="27" t="s">
        <v>235</v>
      </c>
      <c r="W196" s="20" t="s">
        <v>660</v>
      </c>
      <c r="X196"/>
    </row>
    <row r="197" spans="1:24" ht="17.399999999999999" x14ac:dyDescent="0.3">
      <c r="A197" s="9" t="s">
        <v>1074</v>
      </c>
      <c r="B197" s="10" t="s">
        <v>1075</v>
      </c>
      <c r="C197" s="11" t="s">
        <v>153</v>
      </c>
      <c r="D197" s="12">
        <v>37671</v>
      </c>
      <c r="E197" s="13" t="s">
        <v>235</v>
      </c>
      <c r="F197" s="29" t="s">
        <v>1076</v>
      </c>
      <c r="G197" s="30" t="s">
        <v>1077</v>
      </c>
      <c r="H197" s="9">
        <v>68.98</v>
      </c>
      <c r="I197" s="14" t="s">
        <v>200</v>
      </c>
      <c r="J197" s="14">
        <v>0.79749599999999998</v>
      </c>
      <c r="K197" s="9">
        <v>27</v>
      </c>
      <c r="L197" s="21">
        <v>97.5</v>
      </c>
      <c r="M197" s="23">
        <v>102.5</v>
      </c>
      <c r="N197" s="22">
        <v>107.5</v>
      </c>
      <c r="O197" s="17">
        <v>102.5</v>
      </c>
      <c r="P197" s="18">
        <v>3</v>
      </c>
      <c r="Q197" s="19">
        <v>81.743340000000003</v>
      </c>
      <c r="R197" s="20" t="s">
        <v>660</v>
      </c>
      <c r="S197" s="20" t="s">
        <v>247</v>
      </c>
      <c r="T197" s="26" t="s">
        <v>12</v>
      </c>
      <c r="U197" s="28"/>
      <c r="V197" s="27" t="s">
        <v>235</v>
      </c>
      <c r="W197" s="20" t="s">
        <v>660</v>
      </c>
      <c r="X197"/>
    </row>
    <row r="198" spans="1:24" ht="17.399999999999999" x14ac:dyDescent="0.3">
      <c r="A198" s="9" t="s">
        <v>1078</v>
      </c>
      <c r="B198" s="10" t="s">
        <v>106</v>
      </c>
      <c r="C198" s="11" t="s">
        <v>153</v>
      </c>
      <c r="D198" s="12">
        <v>38293</v>
      </c>
      <c r="E198" s="13" t="s">
        <v>235</v>
      </c>
      <c r="F198" s="29" t="s">
        <v>1079</v>
      </c>
      <c r="G198" s="30" t="s">
        <v>1080</v>
      </c>
      <c r="H198" s="9">
        <v>68.63</v>
      </c>
      <c r="I198" s="14" t="s">
        <v>200</v>
      </c>
      <c r="J198" s="14">
        <v>0.79930400000000001</v>
      </c>
      <c r="K198" s="9">
        <v>21</v>
      </c>
      <c r="L198" s="21">
        <v>90</v>
      </c>
      <c r="M198" s="16">
        <v>95</v>
      </c>
      <c r="N198" s="16">
        <v>97.5</v>
      </c>
      <c r="O198" s="17">
        <v>97.5</v>
      </c>
      <c r="P198" s="18">
        <v>4</v>
      </c>
      <c r="Q198" s="19">
        <v>77.932140000000004</v>
      </c>
      <c r="R198" s="20" t="s">
        <v>660</v>
      </c>
      <c r="S198" s="20" t="s">
        <v>28</v>
      </c>
      <c r="T198" s="26" t="s">
        <v>12</v>
      </c>
      <c r="U198" s="28"/>
      <c r="V198" s="27" t="s">
        <v>235</v>
      </c>
      <c r="W198" s="20" t="s">
        <v>660</v>
      </c>
      <c r="X198"/>
    </row>
    <row r="199" spans="1:24" ht="17.399999999999999" x14ac:dyDescent="0.3">
      <c r="A199" s="9" t="s">
        <v>1081</v>
      </c>
      <c r="B199" s="10" t="s">
        <v>914</v>
      </c>
      <c r="C199" s="11" t="s">
        <v>153</v>
      </c>
      <c r="D199" s="12">
        <v>37526</v>
      </c>
      <c r="E199" s="13" t="s">
        <v>235</v>
      </c>
      <c r="F199" s="29" t="s">
        <v>1082</v>
      </c>
      <c r="G199" s="30" t="s">
        <v>649</v>
      </c>
      <c r="H199" s="9">
        <v>66.75</v>
      </c>
      <c r="I199" s="14" t="s">
        <v>200</v>
      </c>
      <c r="J199" s="14">
        <v>0.80969999999999998</v>
      </c>
      <c r="K199" s="9">
        <v>31</v>
      </c>
      <c r="L199" s="24">
        <v>90</v>
      </c>
      <c r="M199" s="23">
        <v>90</v>
      </c>
      <c r="N199" s="22">
        <v>92.5</v>
      </c>
      <c r="O199" s="17">
        <v>90</v>
      </c>
      <c r="P199" s="18">
        <v>5</v>
      </c>
      <c r="Q199" s="19">
        <v>72.873000000000005</v>
      </c>
      <c r="R199" s="20" t="s">
        <v>247</v>
      </c>
      <c r="S199" s="20" t="s">
        <v>28</v>
      </c>
      <c r="T199" s="26" t="s">
        <v>12</v>
      </c>
      <c r="U199" s="28"/>
      <c r="V199" s="27" t="s">
        <v>575</v>
      </c>
      <c r="W199" s="20" t="s">
        <v>28</v>
      </c>
      <c r="X199"/>
    </row>
    <row r="200" spans="1:24" ht="17.399999999999999" x14ac:dyDescent="0.3">
      <c r="A200" s="9" t="s">
        <v>1083</v>
      </c>
      <c r="B200" s="10" t="s">
        <v>106</v>
      </c>
      <c r="C200" s="11" t="s">
        <v>153</v>
      </c>
      <c r="D200" s="12">
        <v>38775</v>
      </c>
      <c r="E200" s="13" t="s">
        <v>235</v>
      </c>
      <c r="F200" s="29" t="s">
        <v>1084</v>
      </c>
      <c r="G200" s="30" t="s">
        <v>1085</v>
      </c>
      <c r="H200" s="9">
        <v>68.89</v>
      </c>
      <c r="I200" s="14" t="s">
        <v>200</v>
      </c>
      <c r="J200" s="14">
        <v>0.79795700000000003</v>
      </c>
      <c r="K200" s="9">
        <v>22</v>
      </c>
      <c r="L200" s="21">
        <v>85</v>
      </c>
      <c r="M200" s="23">
        <v>90</v>
      </c>
      <c r="N200" s="22">
        <v>95</v>
      </c>
      <c r="O200" s="17">
        <v>90</v>
      </c>
      <c r="P200" s="18">
        <v>6</v>
      </c>
      <c r="Q200" s="19">
        <v>71.816130000000001</v>
      </c>
      <c r="R200" s="20" t="s">
        <v>247</v>
      </c>
      <c r="S200" s="20" t="s">
        <v>28</v>
      </c>
      <c r="T200" s="26" t="s">
        <v>12</v>
      </c>
      <c r="U200" s="28"/>
      <c r="V200" s="27" t="s">
        <v>235</v>
      </c>
      <c r="W200" s="20" t="s">
        <v>247</v>
      </c>
      <c r="X200"/>
    </row>
    <row r="201" spans="1:24" ht="17.399999999999999" x14ac:dyDescent="0.3">
      <c r="A201" s="9" t="s">
        <v>1086</v>
      </c>
      <c r="B201" s="10" t="s">
        <v>1087</v>
      </c>
      <c r="C201" s="11" t="s">
        <v>153</v>
      </c>
      <c r="D201" s="12">
        <v>38658</v>
      </c>
      <c r="E201" s="13" t="s">
        <v>235</v>
      </c>
      <c r="F201" s="29" t="s">
        <v>1088</v>
      </c>
      <c r="G201" s="30" t="s">
        <v>796</v>
      </c>
      <c r="H201" s="9">
        <v>67.8</v>
      </c>
      <c r="I201" s="14" t="s">
        <v>200</v>
      </c>
      <c r="J201" s="14">
        <v>0.80374699999999999</v>
      </c>
      <c r="K201" s="9">
        <v>24</v>
      </c>
      <c r="L201" s="24">
        <v>87.5</v>
      </c>
      <c r="M201" s="23">
        <v>87.5</v>
      </c>
      <c r="N201" s="22">
        <v>95</v>
      </c>
      <c r="O201" s="17">
        <v>87.5</v>
      </c>
      <c r="P201" s="18">
        <v>7</v>
      </c>
      <c r="Q201" s="19">
        <v>70.327862499999995</v>
      </c>
      <c r="R201" s="20" t="s">
        <v>247</v>
      </c>
      <c r="S201" s="20" t="s">
        <v>28</v>
      </c>
      <c r="T201" s="26" t="s">
        <v>12</v>
      </c>
      <c r="U201" s="28"/>
      <c r="V201" s="27" t="s">
        <v>235</v>
      </c>
      <c r="W201" s="20" t="s">
        <v>247</v>
      </c>
      <c r="X201"/>
    </row>
    <row r="202" spans="1:24" ht="17.399999999999999" x14ac:dyDescent="0.3">
      <c r="A202" s="9" t="s">
        <v>1089</v>
      </c>
      <c r="B202" s="10" t="s">
        <v>225</v>
      </c>
      <c r="C202" s="11" t="s">
        <v>153</v>
      </c>
      <c r="D202" s="12">
        <v>37735</v>
      </c>
      <c r="E202" s="13" t="s">
        <v>235</v>
      </c>
      <c r="F202" s="29" t="s">
        <v>1090</v>
      </c>
      <c r="G202" s="30" t="s">
        <v>1091</v>
      </c>
      <c r="H202" s="9">
        <v>65.44</v>
      </c>
      <c r="I202" s="14" t="s">
        <v>200</v>
      </c>
      <c r="J202" s="14">
        <v>0.817689</v>
      </c>
      <c r="K202" s="9">
        <v>25</v>
      </c>
      <c r="L202" s="21">
        <v>75</v>
      </c>
      <c r="M202" s="16">
        <v>82.5</v>
      </c>
      <c r="N202" s="23">
        <v>85</v>
      </c>
      <c r="O202" s="17">
        <v>85</v>
      </c>
      <c r="P202" s="18">
        <v>8</v>
      </c>
      <c r="Q202" s="19">
        <v>69.503564999999995</v>
      </c>
      <c r="R202" s="20" t="s">
        <v>247</v>
      </c>
      <c r="S202" s="20" t="s">
        <v>28</v>
      </c>
      <c r="T202" s="26" t="s">
        <v>12</v>
      </c>
      <c r="U202" s="28"/>
      <c r="V202" s="27" t="s">
        <v>235</v>
      </c>
      <c r="W202" s="20" t="s">
        <v>247</v>
      </c>
      <c r="X202"/>
    </row>
    <row r="203" spans="1:24" ht="17.399999999999999" x14ac:dyDescent="0.3">
      <c r="A203" s="9" t="s">
        <v>1092</v>
      </c>
      <c r="B203" s="10" t="s">
        <v>1004</v>
      </c>
      <c r="C203" s="11" t="s">
        <v>153</v>
      </c>
      <c r="D203" s="12">
        <v>38230</v>
      </c>
      <c r="E203" s="13" t="s">
        <v>235</v>
      </c>
      <c r="F203" s="29" t="s">
        <v>1093</v>
      </c>
      <c r="G203" s="30" t="s">
        <v>1094</v>
      </c>
      <c r="H203" s="9">
        <v>67.55</v>
      </c>
      <c r="I203" s="14" t="s">
        <v>200</v>
      </c>
      <c r="J203" s="14">
        <v>0.80513000000000001</v>
      </c>
      <c r="K203" s="9">
        <v>28</v>
      </c>
      <c r="L203" s="21">
        <v>75</v>
      </c>
      <c r="M203" s="16">
        <v>80</v>
      </c>
      <c r="N203" s="25">
        <v>82.5</v>
      </c>
      <c r="O203" s="17">
        <v>80</v>
      </c>
      <c r="P203" s="18">
        <v>9</v>
      </c>
      <c r="Q203" s="19">
        <v>64.410399999999996</v>
      </c>
      <c r="R203" s="20" t="s">
        <v>247</v>
      </c>
      <c r="S203" s="20" t="s">
        <v>28</v>
      </c>
      <c r="T203" s="26" t="s">
        <v>12</v>
      </c>
      <c r="U203" s="28"/>
      <c r="V203" s="27" t="s">
        <v>235</v>
      </c>
      <c r="W203" s="20" t="s">
        <v>247</v>
      </c>
      <c r="X203"/>
    </row>
    <row r="204" spans="1:24" ht="17.399999999999999" x14ac:dyDescent="0.3">
      <c r="A204" s="9" t="s">
        <v>1095</v>
      </c>
      <c r="B204" s="10" t="s">
        <v>651</v>
      </c>
      <c r="C204" s="11" t="s">
        <v>153</v>
      </c>
      <c r="D204" s="12">
        <v>38491</v>
      </c>
      <c r="E204" s="13" t="s">
        <v>235</v>
      </c>
      <c r="F204" s="29" t="s">
        <v>1096</v>
      </c>
      <c r="G204" s="30" t="s">
        <v>1097</v>
      </c>
      <c r="H204" s="9">
        <v>68.78</v>
      </c>
      <c r="I204" s="14" t="s">
        <v>200</v>
      </c>
      <c r="J204" s="14">
        <v>0.79852400000000001</v>
      </c>
      <c r="K204" s="9">
        <v>34</v>
      </c>
      <c r="L204" s="21">
        <v>75</v>
      </c>
      <c r="M204" s="16">
        <v>80</v>
      </c>
      <c r="N204" s="25">
        <v>82.5</v>
      </c>
      <c r="O204" s="17">
        <v>80</v>
      </c>
      <c r="P204" s="18">
        <v>10</v>
      </c>
      <c r="Q204" s="19">
        <v>63.881920000000001</v>
      </c>
      <c r="R204" s="20" t="s">
        <v>247</v>
      </c>
      <c r="S204" s="20" t="s">
        <v>28</v>
      </c>
      <c r="T204" s="26" t="s">
        <v>12</v>
      </c>
      <c r="U204" s="28"/>
      <c r="V204" s="27" t="s">
        <v>235</v>
      </c>
      <c r="W204" s="20" t="s">
        <v>247</v>
      </c>
      <c r="X204"/>
    </row>
    <row r="205" spans="1:24" ht="17.399999999999999" x14ac:dyDescent="0.3">
      <c r="A205" s="9" t="s">
        <v>1098</v>
      </c>
      <c r="B205" s="10" t="s">
        <v>559</v>
      </c>
      <c r="C205" s="11" t="s">
        <v>153</v>
      </c>
      <c r="D205" s="12">
        <v>38470</v>
      </c>
      <c r="E205" s="13" t="s">
        <v>235</v>
      </c>
      <c r="F205" s="29" t="s">
        <v>1099</v>
      </c>
      <c r="G205" s="30" t="s">
        <v>1100</v>
      </c>
      <c r="H205" s="9">
        <v>67.569999999999993</v>
      </c>
      <c r="I205" s="14" t="s">
        <v>200</v>
      </c>
      <c r="J205" s="14">
        <v>0.80501800000000001</v>
      </c>
      <c r="K205" s="9">
        <v>23</v>
      </c>
      <c r="L205" s="21">
        <v>75</v>
      </c>
      <c r="M205" s="22">
        <v>80</v>
      </c>
      <c r="N205" s="25">
        <v>80</v>
      </c>
      <c r="O205" s="17">
        <v>75</v>
      </c>
      <c r="P205" s="18">
        <v>11</v>
      </c>
      <c r="Q205" s="19">
        <v>60.376350000000002</v>
      </c>
      <c r="R205" s="20" t="s">
        <v>28</v>
      </c>
      <c r="S205" s="20" t="s">
        <v>67</v>
      </c>
      <c r="T205" s="26" t="s">
        <v>12</v>
      </c>
      <c r="U205" s="28"/>
      <c r="V205" s="27" t="s">
        <v>235</v>
      </c>
      <c r="W205" s="20" t="s">
        <v>28</v>
      </c>
      <c r="X205"/>
    </row>
    <row r="206" spans="1:24" ht="17.399999999999999" x14ac:dyDescent="0.3">
      <c r="A206" s="9" t="s">
        <v>1101</v>
      </c>
      <c r="B206" s="10" t="s">
        <v>290</v>
      </c>
      <c r="C206" s="11" t="s">
        <v>153</v>
      </c>
      <c r="D206" s="12">
        <v>37859</v>
      </c>
      <c r="E206" s="13" t="s">
        <v>235</v>
      </c>
      <c r="F206" s="29" t="s">
        <v>1102</v>
      </c>
      <c r="G206" s="30" t="s">
        <v>1103</v>
      </c>
      <c r="H206" s="9">
        <v>67.84</v>
      </c>
      <c r="I206" s="14" t="s">
        <v>200</v>
      </c>
      <c r="J206" s="14">
        <v>0.80352800000000002</v>
      </c>
      <c r="K206" s="9">
        <v>26</v>
      </c>
      <c r="L206" s="21">
        <v>70</v>
      </c>
      <c r="M206" s="23">
        <v>75</v>
      </c>
      <c r="N206" s="22">
        <v>77.5</v>
      </c>
      <c r="O206" s="17">
        <v>75</v>
      </c>
      <c r="P206" s="18">
        <v>12</v>
      </c>
      <c r="Q206" s="19">
        <v>60.264600000000002</v>
      </c>
      <c r="R206" s="20" t="s">
        <v>28</v>
      </c>
      <c r="S206" s="20" t="s">
        <v>67</v>
      </c>
      <c r="T206" s="26" t="s">
        <v>12</v>
      </c>
      <c r="U206" s="28"/>
      <c r="V206" s="27" t="s">
        <v>235</v>
      </c>
      <c r="W206" s="20" t="s">
        <v>28</v>
      </c>
      <c r="X206"/>
    </row>
    <row r="207" spans="1:24" ht="17.399999999999999" x14ac:dyDescent="0.3">
      <c r="A207" s="9" t="s">
        <v>1104</v>
      </c>
      <c r="B207" s="10" t="s">
        <v>1105</v>
      </c>
      <c r="C207" s="11" t="s">
        <v>153</v>
      </c>
      <c r="D207" s="12">
        <v>37947</v>
      </c>
      <c r="E207" s="13" t="s">
        <v>235</v>
      </c>
      <c r="F207" s="29" t="s">
        <v>1106</v>
      </c>
      <c r="G207" s="30" t="s">
        <v>1107</v>
      </c>
      <c r="H207" s="9">
        <v>67.95</v>
      </c>
      <c r="I207" s="14" t="s">
        <v>200</v>
      </c>
      <c r="J207" s="14">
        <v>0.80292700000000006</v>
      </c>
      <c r="K207" s="9">
        <v>35</v>
      </c>
      <c r="L207" s="21">
        <v>70</v>
      </c>
      <c r="M207" s="23">
        <v>75</v>
      </c>
      <c r="N207" s="22">
        <v>80</v>
      </c>
      <c r="O207" s="17">
        <v>75</v>
      </c>
      <c r="P207" s="18">
        <v>13</v>
      </c>
      <c r="Q207" s="19">
        <v>60.219525000000004</v>
      </c>
      <c r="R207" s="20" t="s">
        <v>28</v>
      </c>
      <c r="S207" s="20" t="s">
        <v>67</v>
      </c>
      <c r="T207" s="26" t="s">
        <v>12</v>
      </c>
      <c r="U207" s="28"/>
      <c r="V207" s="27" t="s">
        <v>235</v>
      </c>
      <c r="W207" s="20" t="s">
        <v>28</v>
      </c>
      <c r="X207"/>
    </row>
    <row r="208" spans="1:24" ht="17.399999999999999" x14ac:dyDescent="0.3">
      <c r="A208" s="9" t="s">
        <v>1108</v>
      </c>
      <c r="B208" s="10" t="s">
        <v>692</v>
      </c>
      <c r="C208" s="11" t="s">
        <v>153</v>
      </c>
      <c r="D208" s="12">
        <v>37351</v>
      </c>
      <c r="E208" s="13" t="s">
        <v>235</v>
      </c>
      <c r="F208" s="29" t="s">
        <v>1109</v>
      </c>
      <c r="G208" s="30" t="s">
        <v>805</v>
      </c>
      <c r="H208" s="9">
        <v>68</v>
      </c>
      <c r="I208" s="14" t="s">
        <v>200</v>
      </c>
      <c r="J208" s="14">
        <v>0.80265600000000004</v>
      </c>
      <c r="K208" s="9">
        <v>20</v>
      </c>
      <c r="L208" s="32">
        <v>65</v>
      </c>
      <c r="M208" s="16">
        <v>70</v>
      </c>
      <c r="N208" s="16">
        <v>75</v>
      </c>
      <c r="O208" s="17">
        <v>75</v>
      </c>
      <c r="P208" s="18">
        <v>14</v>
      </c>
      <c r="Q208" s="19">
        <v>60.199200000000005</v>
      </c>
      <c r="R208" s="20" t="s">
        <v>28</v>
      </c>
      <c r="S208" s="20" t="s">
        <v>67</v>
      </c>
      <c r="T208" s="26" t="s">
        <v>12</v>
      </c>
      <c r="U208" s="28"/>
      <c r="V208" s="27" t="s">
        <v>575</v>
      </c>
      <c r="W208" s="20" t="s">
        <v>67</v>
      </c>
      <c r="X208"/>
    </row>
    <row r="209" spans="1:24" ht="17.399999999999999" x14ac:dyDescent="0.3">
      <c r="A209" s="9" t="s">
        <v>1110</v>
      </c>
      <c r="B209" s="10" t="s">
        <v>800</v>
      </c>
      <c r="C209" s="11" t="s">
        <v>153</v>
      </c>
      <c r="D209" s="12">
        <v>37642</v>
      </c>
      <c r="E209" s="13" t="s">
        <v>235</v>
      </c>
      <c r="F209" s="29" t="s">
        <v>475</v>
      </c>
      <c r="G209" s="30" t="s">
        <v>1111</v>
      </c>
      <c r="H209" s="9">
        <v>68.02</v>
      </c>
      <c r="I209" s="14" t="s">
        <v>200</v>
      </c>
      <c r="J209" s="14">
        <v>0.80254700000000001</v>
      </c>
      <c r="K209" s="9">
        <v>29</v>
      </c>
      <c r="L209" s="21">
        <v>67.5</v>
      </c>
      <c r="M209" s="16">
        <v>72.5</v>
      </c>
      <c r="N209" s="16">
        <v>75</v>
      </c>
      <c r="O209" s="17">
        <v>75</v>
      </c>
      <c r="P209" s="18">
        <v>15</v>
      </c>
      <c r="Q209" s="19">
        <v>60.191025000000003</v>
      </c>
      <c r="R209" s="20" t="s">
        <v>28</v>
      </c>
      <c r="S209" s="20" t="s">
        <v>67</v>
      </c>
      <c r="T209" s="26" t="s">
        <v>12</v>
      </c>
      <c r="U209" s="28"/>
      <c r="V209" s="27" t="s">
        <v>235</v>
      </c>
      <c r="W209" s="20" t="s">
        <v>28</v>
      </c>
      <c r="X209"/>
    </row>
    <row r="210" spans="1:24" ht="17.399999999999999" x14ac:dyDescent="0.3">
      <c r="A210" s="9" t="s">
        <v>1112</v>
      </c>
      <c r="B210" s="10" t="s">
        <v>240</v>
      </c>
      <c r="C210" s="11" t="s">
        <v>153</v>
      </c>
      <c r="D210" s="12">
        <v>37372</v>
      </c>
      <c r="E210" s="13" t="s">
        <v>235</v>
      </c>
      <c r="F210" s="29" t="s">
        <v>1113</v>
      </c>
      <c r="G210" s="30" t="s">
        <v>234</v>
      </c>
      <c r="H210" s="9">
        <v>68.319999999999993</v>
      </c>
      <c r="I210" s="14" t="s">
        <v>200</v>
      </c>
      <c r="J210" s="14">
        <v>0.80093700000000001</v>
      </c>
      <c r="K210" s="9">
        <v>30</v>
      </c>
      <c r="L210" s="21">
        <v>65</v>
      </c>
      <c r="M210" s="23">
        <v>70</v>
      </c>
      <c r="N210" s="22">
        <v>72.5</v>
      </c>
      <c r="O210" s="17">
        <v>70</v>
      </c>
      <c r="P210" s="18">
        <v>16</v>
      </c>
      <c r="Q210" s="19">
        <v>56.06559</v>
      </c>
      <c r="R210" s="20" t="s">
        <v>28</v>
      </c>
      <c r="S210" s="20" t="s">
        <v>67</v>
      </c>
      <c r="T210" s="26" t="s">
        <v>12</v>
      </c>
      <c r="U210" s="28"/>
      <c r="V210" s="27" t="s">
        <v>575</v>
      </c>
      <c r="W210" s="20" t="s">
        <v>67</v>
      </c>
      <c r="X210"/>
    </row>
    <row r="211" spans="1:24" ht="17.399999999999999" x14ac:dyDescent="0.3">
      <c r="A211" s="9" t="s">
        <v>1141</v>
      </c>
      <c r="B211" s="10" t="s">
        <v>800</v>
      </c>
      <c r="C211" s="11" t="s">
        <v>153</v>
      </c>
      <c r="D211" s="12">
        <v>37392</v>
      </c>
      <c r="E211" s="13" t="s">
        <v>235</v>
      </c>
      <c r="F211" s="29" t="s">
        <v>1142</v>
      </c>
      <c r="G211" s="30" t="s">
        <v>1143</v>
      </c>
      <c r="H211" s="9">
        <v>72.569999999999993</v>
      </c>
      <c r="I211" s="14" t="s">
        <v>186</v>
      </c>
      <c r="J211" s="14">
        <v>0.78096900000000002</v>
      </c>
      <c r="K211" s="9">
        <v>24</v>
      </c>
      <c r="L211" s="31">
        <v>92.5</v>
      </c>
      <c r="M211" s="22">
        <v>97.5</v>
      </c>
      <c r="N211" s="22">
        <v>100</v>
      </c>
      <c r="O211" s="17">
        <v>92.5</v>
      </c>
      <c r="P211" s="18">
        <v>1</v>
      </c>
      <c r="Q211" s="19">
        <v>72.239632499999999</v>
      </c>
      <c r="R211" s="20" t="s">
        <v>247</v>
      </c>
      <c r="S211" s="20" t="s">
        <v>28</v>
      </c>
      <c r="T211" s="26" t="s">
        <v>12</v>
      </c>
      <c r="U211" s="28"/>
      <c r="V211" s="27" t="s">
        <v>575</v>
      </c>
      <c r="W211" s="20" t="s">
        <v>28</v>
      </c>
      <c r="X211"/>
    </row>
    <row r="212" spans="1:24" ht="17.399999999999999" x14ac:dyDescent="0.3">
      <c r="A212" s="9" t="s">
        <v>1144</v>
      </c>
      <c r="B212" s="10" t="s">
        <v>463</v>
      </c>
      <c r="C212" s="11" t="s">
        <v>153</v>
      </c>
      <c r="D212" s="12">
        <v>38321</v>
      </c>
      <c r="E212" s="13" t="s">
        <v>235</v>
      </c>
      <c r="F212" s="29" t="s">
        <v>1145</v>
      </c>
      <c r="G212" s="30" t="s">
        <v>1146</v>
      </c>
      <c r="H212" s="9">
        <v>74.25</v>
      </c>
      <c r="I212" s="14" t="s">
        <v>186</v>
      </c>
      <c r="J212" s="14">
        <v>0.77434400000000003</v>
      </c>
      <c r="K212" s="9">
        <v>20</v>
      </c>
      <c r="L212" s="32">
        <v>85</v>
      </c>
      <c r="M212" s="16">
        <v>90</v>
      </c>
      <c r="N212" s="25">
        <v>92.5</v>
      </c>
      <c r="O212" s="17">
        <v>90</v>
      </c>
      <c r="P212" s="18">
        <v>2</v>
      </c>
      <c r="Q212" s="19">
        <v>69.690960000000004</v>
      </c>
      <c r="R212" s="20" t="s">
        <v>247</v>
      </c>
      <c r="S212" s="20" t="s">
        <v>28</v>
      </c>
      <c r="T212" s="26" t="s">
        <v>12</v>
      </c>
      <c r="U212" s="28"/>
      <c r="V212" s="27" t="s">
        <v>235</v>
      </c>
      <c r="W212" s="20" t="s">
        <v>247</v>
      </c>
      <c r="X212"/>
    </row>
    <row r="213" spans="1:24" ht="17.399999999999999" x14ac:dyDescent="0.3">
      <c r="A213" s="9" t="s">
        <v>1147</v>
      </c>
      <c r="B213" s="10" t="s">
        <v>624</v>
      </c>
      <c r="C213" s="11" t="s">
        <v>153</v>
      </c>
      <c r="D213" s="12">
        <v>38218</v>
      </c>
      <c r="E213" s="13" t="s">
        <v>235</v>
      </c>
      <c r="F213" s="29" t="s">
        <v>1148</v>
      </c>
      <c r="G213" s="30" t="s">
        <v>272</v>
      </c>
      <c r="H213" s="9">
        <v>75.709999999999994</v>
      </c>
      <c r="I213" s="14" t="s">
        <v>186</v>
      </c>
      <c r="J213" s="14">
        <v>0.76907999999999999</v>
      </c>
      <c r="K213" s="9">
        <v>23</v>
      </c>
      <c r="L213" s="24">
        <v>87.5</v>
      </c>
      <c r="M213" s="23">
        <v>87.5</v>
      </c>
      <c r="N213" s="25">
        <v>95</v>
      </c>
      <c r="O213" s="17">
        <v>87.5</v>
      </c>
      <c r="P213" s="18">
        <v>3</v>
      </c>
      <c r="Q213" s="19">
        <v>67.294499999999999</v>
      </c>
      <c r="R213" s="20" t="s">
        <v>247</v>
      </c>
      <c r="S213" s="20" t="s">
        <v>28</v>
      </c>
      <c r="T213" s="26" t="s">
        <v>12</v>
      </c>
      <c r="U213" s="28"/>
      <c r="V213" s="27" t="s">
        <v>235</v>
      </c>
      <c r="W213" s="20" t="s">
        <v>247</v>
      </c>
      <c r="X213"/>
    </row>
    <row r="214" spans="1:24" ht="17.399999999999999" x14ac:dyDescent="0.3">
      <c r="A214" s="9" t="s">
        <v>1149</v>
      </c>
      <c r="B214" s="10" t="s">
        <v>397</v>
      </c>
      <c r="C214" s="11" t="s">
        <v>153</v>
      </c>
      <c r="D214" s="12">
        <v>37851</v>
      </c>
      <c r="E214" s="13" t="s">
        <v>235</v>
      </c>
      <c r="F214" s="29" t="s">
        <v>1150</v>
      </c>
      <c r="G214" s="30" t="s">
        <v>1029</v>
      </c>
      <c r="H214" s="9">
        <v>71.56</v>
      </c>
      <c r="I214" s="14" t="s">
        <v>186</v>
      </c>
      <c r="J214" s="14">
        <v>0.78527200000000008</v>
      </c>
      <c r="K214" s="9">
        <v>21</v>
      </c>
      <c r="L214" s="21">
        <v>85</v>
      </c>
      <c r="M214" s="25">
        <v>90</v>
      </c>
      <c r="N214" s="25">
        <v>92.5</v>
      </c>
      <c r="O214" s="17">
        <v>85</v>
      </c>
      <c r="P214" s="18">
        <v>4</v>
      </c>
      <c r="Q214" s="19">
        <v>66.74812</v>
      </c>
      <c r="R214" s="20" t="s">
        <v>247</v>
      </c>
      <c r="S214" s="20" t="s">
        <v>28</v>
      </c>
      <c r="T214" s="26" t="s">
        <v>12</v>
      </c>
      <c r="U214" s="28"/>
      <c r="V214" s="27" t="s">
        <v>235</v>
      </c>
      <c r="W214" s="20" t="s">
        <v>247</v>
      </c>
      <c r="X214"/>
    </row>
    <row r="215" spans="1:24" ht="17.399999999999999" x14ac:dyDescent="0.3">
      <c r="A215" s="9" t="s">
        <v>1151</v>
      </c>
      <c r="B215" s="10" t="s">
        <v>31</v>
      </c>
      <c r="C215" s="11" t="s">
        <v>153</v>
      </c>
      <c r="D215" s="12">
        <v>37913</v>
      </c>
      <c r="E215" s="13" t="s">
        <v>235</v>
      </c>
      <c r="F215" s="29" t="s">
        <v>1152</v>
      </c>
      <c r="G215" s="30" t="s">
        <v>900</v>
      </c>
      <c r="H215" s="9">
        <v>74.38</v>
      </c>
      <c r="I215" s="14" t="s">
        <v>186</v>
      </c>
      <c r="J215" s="14">
        <v>0.77385800000000005</v>
      </c>
      <c r="K215" s="9">
        <v>22</v>
      </c>
      <c r="L215" s="21">
        <v>72.5</v>
      </c>
      <c r="M215" s="23">
        <v>77.5</v>
      </c>
      <c r="N215" s="23">
        <v>82.5</v>
      </c>
      <c r="O215" s="17">
        <v>82.5</v>
      </c>
      <c r="P215" s="18">
        <v>5</v>
      </c>
      <c r="Q215" s="19">
        <v>63.843285000000002</v>
      </c>
      <c r="R215" s="20" t="s">
        <v>28</v>
      </c>
      <c r="S215" s="20" t="s">
        <v>28</v>
      </c>
      <c r="T215" s="26" t="s">
        <v>12</v>
      </c>
      <c r="U215" s="28"/>
      <c r="V215" s="27" t="s">
        <v>235</v>
      </c>
      <c r="W215" s="20" t="s">
        <v>28</v>
      </c>
      <c r="X215"/>
    </row>
    <row r="216" spans="1:24" ht="17.399999999999999" x14ac:dyDescent="0.3">
      <c r="A216" s="9" t="s">
        <v>1153</v>
      </c>
      <c r="B216" s="10" t="s">
        <v>471</v>
      </c>
      <c r="C216" s="11" t="s">
        <v>153</v>
      </c>
      <c r="D216" s="12">
        <v>37270</v>
      </c>
      <c r="E216" s="13" t="s">
        <v>235</v>
      </c>
      <c r="F216" s="29" t="s">
        <v>1154</v>
      </c>
      <c r="G216" s="30" t="s">
        <v>272</v>
      </c>
      <c r="H216" s="9">
        <v>83.25</v>
      </c>
      <c r="I216" s="14" t="s">
        <v>219</v>
      </c>
      <c r="J216" s="14">
        <v>0.747749</v>
      </c>
      <c r="K216" s="9">
        <v>25</v>
      </c>
      <c r="L216" s="21">
        <v>80</v>
      </c>
      <c r="M216" s="16">
        <v>85</v>
      </c>
      <c r="N216" s="22">
        <v>90</v>
      </c>
      <c r="O216" s="17">
        <v>85</v>
      </c>
      <c r="P216" s="18">
        <v>1</v>
      </c>
      <c r="Q216" s="19">
        <v>63.558664999999998</v>
      </c>
      <c r="R216" s="20" t="s">
        <v>28</v>
      </c>
      <c r="S216" s="20" t="s">
        <v>28</v>
      </c>
      <c r="T216" s="26" t="s">
        <v>12</v>
      </c>
      <c r="U216" s="28"/>
      <c r="V216" s="27" t="s">
        <v>575</v>
      </c>
      <c r="W216" s="20" t="s">
        <v>28</v>
      </c>
      <c r="X216"/>
    </row>
    <row r="217" spans="1:24" ht="17.399999999999999" x14ac:dyDescent="0.3">
      <c r="A217" s="9" t="s">
        <v>1155</v>
      </c>
      <c r="B217" s="10" t="s">
        <v>777</v>
      </c>
      <c r="C217" s="11" t="s">
        <v>153</v>
      </c>
      <c r="D217" s="12">
        <v>38684</v>
      </c>
      <c r="E217" s="13" t="s">
        <v>235</v>
      </c>
      <c r="F217" s="29" t="s">
        <v>1156</v>
      </c>
      <c r="G217" s="30" t="s">
        <v>1157</v>
      </c>
      <c r="H217" s="9">
        <v>99.28</v>
      </c>
      <c r="I217" s="14" t="s">
        <v>223</v>
      </c>
      <c r="J217" s="14">
        <v>0.72286499999999998</v>
      </c>
      <c r="K217" s="9">
        <v>27</v>
      </c>
      <c r="L217" s="21">
        <v>87.5</v>
      </c>
      <c r="M217" s="23">
        <v>92.5</v>
      </c>
      <c r="N217" s="22">
        <v>100</v>
      </c>
      <c r="O217" s="17">
        <v>92.5</v>
      </c>
      <c r="P217" s="18">
        <v>1</v>
      </c>
      <c r="Q217" s="19">
        <v>66.865012499999992</v>
      </c>
      <c r="R217" s="20" t="s">
        <v>28</v>
      </c>
      <c r="S217" s="20" t="s">
        <v>28</v>
      </c>
      <c r="T217" s="26" t="s">
        <v>12</v>
      </c>
      <c r="U217" s="28"/>
      <c r="V217" s="27" t="s">
        <v>235</v>
      </c>
      <c r="W217" s="20" t="s">
        <v>28</v>
      </c>
      <c r="X217"/>
    </row>
    <row r="218" spans="1:24" ht="17.399999999999999" x14ac:dyDescent="0.3">
      <c r="A218" s="9" t="s">
        <v>1158</v>
      </c>
      <c r="B218" s="10" t="s">
        <v>290</v>
      </c>
      <c r="C218" s="11" t="s">
        <v>153</v>
      </c>
      <c r="D218" s="12">
        <v>37476</v>
      </c>
      <c r="E218" s="13" t="s">
        <v>235</v>
      </c>
      <c r="F218" s="29" t="s">
        <v>1159</v>
      </c>
      <c r="G218" s="30" t="s">
        <v>1160</v>
      </c>
      <c r="H218" s="9">
        <v>99.58</v>
      </c>
      <c r="I218" s="14" t="s">
        <v>223</v>
      </c>
      <c r="J218" s="14">
        <v>0.72256600000000004</v>
      </c>
      <c r="K218" s="9">
        <v>26</v>
      </c>
      <c r="L218" s="21">
        <v>85</v>
      </c>
      <c r="M218" s="22">
        <v>90.5</v>
      </c>
      <c r="N218" s="22">
        <v>90.5</v>
      </c>
      <c r="O218" s="17">
        <v>85</v>
      </c>
      <c r="P218" s="18">
        <v>2</v>
      </c>
      <c r="Q218" s="19">
        <v>61.418110000000006</v>
      </c>
      <c r="R218" s="20" t="s">
        <v>28</v>
      </c>
      <c r="S218" s="20" t="s">
        <v>67</v>
      </c>
      <c r="T218" s="26" t="s">
        <v>12</v>
      </c>
      <c r="U218" s="28"/>
      <c r="V218" s="27" t="s">
        <v>575</v>
      </c>
      <c r="W218" s="20" t="s">
        <v>67</v>
      </c>
      <c r="X218"/>
    </row>
    <row r="219" spans="1:24" x14ac:dyDescent="0.4">
      <c r="F219" s="92"/>
      <c r="G219" s="92"/>
    </row>
    <row r="220" spans="1:24" ht="17.399999999999999" x14ac:dyDescent="0.3">
      <c r="A220" s="9" t="s">
        <v>1187</v>
      </c>
      <c r="B220" s="10" t="s">
        <v>771</v>
      </c>
      <c r="C220" s="11" t="s">
        <v>23</v>
      </c>
      <c r="D220" s="12">
        <v>37275</v>
      </c>
      <c r="E220" s="13" t="s">
        <v>235</v>
      </c>
      <c r="F220" s="29" t="s">
        <v>1188</v>
      </c>
      <c r="G220" s="30" t="s">
        <v>1189</v>
      </c>
      <c r="H220" s="9">
        <v>52.98</v>
      </c>
      <c r="I220" s="14" t="s">
        <v>1190</v>
      </c>
      <c r="J220" s="14">
        <v>0.64097300000000001</v>
      </c>
      <c r="K220" s="9">
        <v>28</v>
      </c>
      <c r="L220" s="15">
        <v>90</v>
      </c>
      <c r="M220" s="16">
        <v>95</v>
      </c>
      <c r="N220" s="16">
        <v>100</v>
      </c>
      <c r="O220" s="17">
        <v>100</v>
      </c>
      <c r="P220" s="18">
        <v>1</v>
      </c>
      <c r="Q220" s="19">
        <v>64.097300000000004</v>
      </c>
      <c r="R220" s="20" t="s">
        <v>247</v>
      </c>
      <c r="S220" s="20" t="s">
        <v>51</v>
      </c>
      <c r="T220" s="26" t="s">
        <v>12</v>
      </c>
      <c r="U220" s="28"/>
      <c r="V220" s="27" t="s">
        <v>575</v>
      </c>
      <c r="W220" s="20" t="s">
        <v>51</v>
      </c>
      <c r="X220"/>
    </row>
    <row r="221" spans="1:24" ht="17.399999999999999" x14ac:dyDescent="0.3">
      <c r="A221" s="9" t="s">
        <v>1191</v>
      </c>
      <c r="B221" s="10" t="s">
        <v>331</v>
      </c>
      <c r="C221" s="11" t="s">
        <v>23</v>
      </c>
      <c r="D221" s="12">
        <v>37795</v>
      </c>
      <c r="E221" s="13" t="s">
        <v>235</v>
      </c>
      <c r="F221" s="29" t="s">
        <v>1192</v>
      </c>
      <c r="G221" s="30" t="s">
        <v>703</v>
      </c>
      <c r="H221" s="9">
        <v>51.81</v>
      </c>
      <c r="I221" s="14" t="s">
        <v>1190</v>
      </c>
      <c r="J221" s="14">
        <v>0.649115</v>
      </c>
      <c r="K221" s="9">
        <v>29</v>
      </c>
      <c r="L221" s="24">
        <v>87.5</v>
      </c>
      <c r="M221" s="16">
        <v>87.5</v>
      </c>
      <c r="N221" s="25">
        <v>90</v>
      </c>
      <c r="O221" s="17">
        <v>87.5</v>
      </c>
      <c r="P221" s="18">
        <v>2</v>
      </c>
      <c r="Q221" s="19">
        <v>56.797562499999998</v>
      </c>
      <c r="R221" s="20" t="s">
        <v>67</v>
      </c>
      <c r="S221" s="20" t="s">
        <v>29</v>
      </c>
      <c r="T221" s="26" t="s">
        <v>12</v>
      </c>
      <c r="U221" s="28"/>
      <c r="V221" s="27" t="s">
        <v>235</v>
      </c>
      <c r="W221" s="20" t="s">
        <v>67</v>
      </c>
      <c r="X221"/>
    </row>
    <row r="222" spans="1:24" ht="17.399999999999999" x14ac:dyDescent="0.3">
      <c r="A222" s="9" t="s">
        <v>1193</v>
      </c>
      <c r="B222" s="10" t="s">
        <v>54</v>
      </c>
      <c r="C222" s="11" t="s">
        <v>23</v>
      </c>
      <c r="D222" s="12">
        <v>38176</v>
      </c>
      <c r="E222" s="13" t="s">
        <v>235</v>
      </c>
      <c r="F222" s="29" t="s">
        <v>1194</v>
      </c>
      <c r="G222" s="30" t="s">
        <v>1195</v>
      </c>
      <c r="H222" s="9">
        <v>58.55</v>
      </c>
      <c r="I222" s="14" t="s">
        <v>277</v>
      </c>
      <c r="J222" s="14">
        <v>0.60598800000000008</v>
      </c>
      <c r="K222" s="9">
        <v>30</v>
      </c>
      <c r="L222" s="24">
        <v>122.5</v>
      </c>
      <c r="M222" s="23">
        <v>127.5</v>
      </c>
      <c r="N222" s="23">
        <v>131</v>
      </c>
      <c r="O222" s="17">
        <v>131</v>
      </c>
      <c r="P222" s="18">
        <v>1</v>
      </c>
      <c r="Q222" s="19">
        <v>79.384428000000014</v>
      </c>
      <c r="R222" s="20" t="s">
        <v>660</v>
      </c>
      <c r="S222" s="20" t="s">
        <v>28</v>
      </c>
      <c r="T222" s="26" t="s">
        <v>12</v>
      </c>
      <c r="U222" s="28"/>
      <c r="V222" s="27" t="s">
        <v>235</v>
      </c>
      <c r="W222" s="20" t="s">
        <v>660</v>
      </c>
      <c r="X222"/>
    </row>
    <row r="223" spans="1:24" ht="17.399999999999999" x14ac:dyDescent="0.3">
      <c r="A223" s="9" t="s">
        <v>1196</v>
      </c>
      <c r="B223" s="10" t="s">
        <v>194</v>
      </c>
      <c r="C223" s="11" t="s">
        <v>23</v>
      </c>
      <c r="D223" s="12">
        <v>38268</v>
      </c>
      <c r="E223" s="13" t="s">
        <v>235</v>
      </c>
      <c r="F223" s="29" t="s">
        <v>1148</v>
      </c>
      <c r="G223" s="30" t="s">
        <v>1197</v>
      </c>
      <c r="H223" s="9">
        <v>57.88</v>
      </c>
      <c r="I223" s="14" t="s">
        <v>277</v>
      </c>
      <c r="J223" s="14">
        <v>0.60989400000000005</v>
      </c>
      <c r="K223" s="9">
        <v>31</v>
      </c>
      <c r="L223" s="21">
        <v>117.5</v>
      </c>
      <c r="M223" s="23">
        <v>125</v>
      </c>
      <c r="N223" s="16">
        <v>130.5</v>
      </c>
      <c r="O223" s="17">
        <v>130.5</v>
      </c>
      <c r="P223" s="18">
        <v>2</v>
      </c>
      <c r="Q223" s="19">
        <v>79.591167000000013</v>
      </c>
      <c r="R223" s="20" t="s">
        <v>660</v>
      </c>
      <c r="S223" s="20" t="s">
        <v>28</v>
      </c>
      <c r="T223" s="26" t="s">
        <v>12</v>
      </c>
      <c r="U223" s="28"/>
      <c r="V223" s="27" t="s">
        <v>235</v>
      </c>
      <c r="W223" s="20" t="s">
        <v>660</v>
      </c>
      <c r="X223"/>
    </row>
    <row r="224" spans="1:24" ht="17.399999999999999" x14ac:dyDescent="0.3">
      <c r="A224" s="9" t="s">
        <v>1236</v>
      </c>
      <c r="B224" s="10" t="s">
        <v>1075</v>
      </c>
      <c r="C224" s="11" t="s">
        <v>23</v>
      </c>
      <c r="D224" s="12">
        <v>38553</v>
      </c>
      <c r="E224" s="13" t="s">
        <v>235</v>
      </c>
      <c r="F224" s="29" t="s">
        <v>1235</v>
      </c>
      <c r="G224" s="30" t="s">
        <v>1234</v>
      </c>
      <c r="H224" s="9">
        <v>92.59</v>
      </c>
      <c r="I224" s="14" t="s">
        <v>57</v>
      </c>
      <c r="J224" s="14">
        <v>0.47546999999999995</v>
      </c>
      <c r="K224" s="9">
        <v>41</v>
      </c>
      <c r="L224" s="31">
        <v>165</v>
      </c>
      <c r="M224" s="16">
        <v>175</v>
      </c>
      <c r="N224" s="16">
        <v>177.5</v>
      </c>
      <c r="O224" s="17">
        <v>177.5</v>
      </c>
      <c r="P224" s="18">
        <v>1</v>
      </c>
      <c r="Q224" s="19">
        <v>84.395924999999991</v>
      </c>
      <c r="R224" s="20" t="s">
        <v>247</v>
      </c>
      <c r="S224" s="20" t="s">
        <v>67</v>
      </c>
      <c r="T224" s="26" t="s">
        <v>12</v>
      </c>
      <c r="U224" s="28"/>
      <c r="V224" s="27" t="s">
        <v>235</v>
      </c>
      <c r="W224" s="20" t="s">
        <v>247</v>
      </c>
      <c r="X224"/>
    </row>
    <row r="225" spans="1:24" ht="17.399999999999999" x14ac:dyDescent="0.3">
      <c r="A225" s="9" t="s">
        <v>958</v>
      </c>
      <c r="B225" s="10" t="s">
        <v>624</v>
      </c>
      <c r="C225" s="11" t="s">
        <v>23</v>
      </c>
      <c r="D225" s="12">
        <v>37629</v>
      </c>
      <c r="E225" s="13" t="s">
        <v>235</v>
      </c>
      <c r="F225" s="29" t="s">
        <v>959</v>
      </c>
      <c r="G225" s="30" t="s">
        <v>960</v>
      </c>
      <c r="H225" s="9">
        <v>65.23</v>
      </c>
      <c r="I225" s="14" t="s">
        <v>27</v>
      </c>
      <c r="J225" s="14">
        <v>0.57085600000000003</v>
      </c>
      <c r="K225" s="9">
        <v>32</v>
      </c>
      <c r="L225" s="31">
        <v>142.5</v>
      </c>
      <c r="M225" s="16">
        <v>150</v>
      </c>
      <c r="N225" s="16">
        <v>152.5</v>
      </c>
      <c r="O225" s="17">
        <v>152.5</v>
      </c>
      <c r="P225" s="18">
        <v>1</v>
      </c>
      <c r="Q225" s="19">
        <v>87.055540000000008</v>
      </c>
      <c r="R225" s="20" t="s">
        <v>660</v>
      </c>
      <c r="S225" s="20" t="s">
        <v>247</v>
      </c>
      <c r="T225" s="26" t="s">
        <v>12</v>
      </c>
      <c r="U225" s="28"/>
      <c r="V225" s="27" t="s">
        <v>235</v>
      </c>
      <c r="W225" s="20" t="s">
        <v>660</v>
      </c>
      <c r="X225"/>
    </row>
    <row r="226" spans="1:24" ht="17.399999999999999" x14ac:dyDescent="0.3">
      <c r="A226" s="9" t="s">
        <v>961</v>
      </c>
      <c r="B226" s="10" t="s">
        <v>962</v>
      </c>
      <c r="C226" s="11" t="s">
        <v>23</v>
      </c>
      <c r="D226" s="12">
        <v>37371</v>
      </c>
      <c r="E226" s="13" t="s">
        <v>235</v>
      </c>
      <c r="F226" s="29" t="s">
        <v>963</v>
      </c>
      <c r="G226" s="30" t="s">
        <v>357</v>
      </c>
      <c r="H226" s="9">
        <v>65.599999999999994</v>
      </c>
      <c r="I226" s="14" t="s">
        <v>27</v>
      </c>
      <c r="J226" s="14">
        <v>0.56909300000000007</v>
      </c>
      <c r="K226" s="9">
        <v>30</v>
      </c>
      <c r="L226" s="24">
        <v>142.5</v>
      </c>
      <c r="M226" s="23">
        <v>147.5</v>
      </c>
      <c r="N226" s="23">
        <v>150</v>
      </c>
      <c r="O226" s="17">
        <v>150</v>
      </c>
      <c r="P226" s="18">
        <v>2</v>
      </c>
      <c r="Q226" s="19">
        <v>85.363950000000017</v>
      </c>
      <c r="R226" s="20" t="s">
        <v>660</v>
      </c>
      <c r="S226" s="20" t="s">
        <v>247</v>
      </c>
      <c r="T226" s="26" t="s">
        <v>12</v>
      </c>
      <c r="U226" s="28"/>
      <c r="V226" s="27" t="s">
        <v>575</v>
      </c>
      <c r="W226" s="20" t="s">
        <v>247</v>
      </c>
      <c r="X226"/>
    </row>
    <row r="227" spans="1:24" ht="17.399999999999999" x14ac:dyDescent="0.3">
      <c r="A227" s="9" t="s">
        <v>964</v>
      </c>
      <c r="B227" s="10" t="s">
        <v>286</v>
      </c>
      <c r="C227" s="11" t="s">
        <v>23</v>
      </c>
      <c r="D227" s="12">
        <v>37887</v>
      </c>
      <c r="E227" s="13" t="s">
        <v>235</v>
      </c>
      <c r="F227" s="29" t="s">
        <v>437</v>
      </c>
      <c r="G227" s="30" t="s">
        <v>965</v>
      </c>
      <c r="H227" s="9">
        <v>64.84</v>
      </c>
      <c r="I227" s="14" t="s">
        <v>27</v>
      </c>
      <c r="J227" s="14">
        <v>0.57273400000000008</v>
      </c>
      <c r="K227" s="9">
        <v>28</v>
      </c>
      <c r="L227" s="21">
        <v>137.5</v>
      </c>
      <c r="M227" s="16">
        <v>142.5</v>
      </c>
      <c r="N227" s="16">
        <v>145</v>
      </c>
      <c r="O227" s="17">
        <v>145</v>
      </c>
      <c r="P227" s="18">
        <v>3</v>
      </c>
      <c r="Q227" s="19">
        <v>83.046430000000015</v>
      </c>
      <c r="R227" s="20" t="s">
        <v>247</v>
      </c>
      <c r="S227" s="20" t="s">
        <v>28</v>
      </c>
      <c r="T227" s="26" t="s">
        <v>12</v>
      </c>
      <c r="U227" s="28"/>
      <c r="V227" s="27" t="s">
        <v>235</v>
      </c>
      <c r="W227" s="20" t="s">
        <v>247</v>
      </c>
      <c r="X227"/>
    </row>
    <row r="228" spans="1:24" ht="17.399999999999999" x14ac:dyDescent="0.3">
      <c r="A228" s="9" t="s">
        <v>966</v>
      </c>
      <c r="B228" s="10" t="s">
        <v>418</v>
      </c>
      <c r="C228" s="11" t="s">
        <v>23</v>
      </c>
      <c r="D228" s="12">
        <v>37948</v>
      </c>
      <c r="E228" s="13" t="s">
        <v>235</v>
      </c>
      <c r="F228" s="29" t="s">
        <v>967</v>
      </c>
      <c r="G228" s="30" t="s">
        <v>968</v>
      </c>
      <c r="H228" s="9">
        <v>65.510000000000005</v>
      </c>
      <c r="I228" s="14" t="s">
        <v>27</v>
      </c>
      <c r="J228" s="14">
        <v>0.56952000000000003</v>
      </c>
      <c r="K228" s="9">
        <v>31</v>
      </c>
      <c r="L228" s="21">
        <v>140</v>
      </c>
      <c r="M228" s="23">
        <v>145</v>
      </c>
      <c r="N228" s="22">
        <v>152.5</v>
      </c>
      <c r="O228" s="17">
        <v>145</v>
      </c>
      <c r="P228" s="18">
        <v>4</v>
      </c>
      <c r="Q228" s="19">
        <v>82.580399999999997</v>
      </c>
      <c r="R228" s="20" t="s">
        <v>247</v>
      </c>
      <c r="S228" s="20" t="s">
        <v>28</v>
      </c>
      <c r="T228" s="26" t="s">
        <v>12</v>
      </c>
      <c r="U228" s="28"/>
      <c r="V228" s="27" t="s">
        <v>235</v>
      </c>
      <c r="W228" s="20" t="s">
        <v>247</v>
      </c>
      <c r="X228"/>
    </row>
    <row r="229" spans="1:24" ht="17.399999999999999" x14ac:dyDescent="0.3">
      <c r="A229" s="9" t="s">
        <v>969</v>
      </c>
      <c r="B229" s="10" t="s">
        <v>31</v>
      </c>
      <c r="C229" s="11" t="s">
        <v>23</v>
      </c>
      <c r="D229" s="12">
        <v>37784</v>
      </c>
      <c r="E229" s="13" t="s">
        <v>235</v>
      </c>
      <c r="F229" s="29" t="s">
        <v>970</v>
      </c>
      <c r="G229" s="30" t="s">
        <v>690</v>
      </c>
      <c r="H229" s="9">
        <v>65.64</v>
      </c>
      <c r="I229" s="14" t="s">
        <v>27</v>
      </c>
      <c r="J229" s="14">
        <v>0.56890300000000005</v>
      </c>
      <c r="K229" s="9">
        <v>21</v>
      </c>
      <c r="L229" s="21">
        <v>135</v>
      </c>
      <c r="M229" s="16">
        <v>140</v>
      </c>
      <c r="N229" s="16">
        <v>145</v>
      </c>
      <c r="O229" s="17">
        <v>145</v>
      </c>
      <c r="P229" s="18">
        <v>5</v>
      </c>
      <c r="Q229" s="19">
        <v>82.490935000000007</v>
      </c>
      <c r="R229" s="20" t="s">
        <v>247</v>
      </c>
      <c r="S229" s="20" t="s">
        <v>28</v>
      </c>
      <c r="T229" s="26" t="s">
        <v>12</v>
      </c>
      <c r="U229" s="28"/>
      <c r="V229" s="27" t="s">
        <v>235</v>
      </c>
      <c r="W229" s="20" t="s">
        <v>247</v>
      </c>
      <c r="X229"/>
    </row>
    <row r="230" spans="1:24" ht="17.399999999999999" x14ac:dyDescent="0.3">
      <c r="A230" s="9" t="s">
        <v>971</v>
      </c>
      <c r="B230" s="10" t="s">
        <v>335</v>
      </c>
      <c r="C230" s="11" t="s">
        <v>23</v>
      </c>
      <c r="D230" s="12">
        <v>38553</v>
      </c>
      <c r="E230" s="13" t="s">
        <v>235</v>
      </c>
      <c r="F230" s="29" t="s">
        <v>972</v>
      </c>
      <c r="G230" s="30" t="s">
        <v>710</v>
      </c>
      <c r="H230" s="9">
        <v>63.22</v>
      </c>
      <c r="I230" s="14" t="s">
        <v>27</v>
      </c>
      <c r="J230" s="14">
        <v>0.58074900000000007</v>
      </c>
      <c r="K230" s="9">
        <v>29</v>
      </c>
      <c r="L230" s="21">
        <v>130</v>
      </c>
      <c r="M230" s="25">
        <v>135</v>
      </c>
      <c r="N230" s="16">
        <v>135</v>
      </c>
      <c r="O230" s="17">
        <v>135</v>
      </c>
      <c r="P230" s="18">
        <v>6</v>
      </c>
      <c r="Q230" s="19">
        <v>78.401115000000004</v>
      </c>
      <c r="R230" s="20" t="s">
        <v>247</v>
      </c>
      <c r="S230" s="20" t="s">
        <v>28</v>
      </c>
      <c r="T230" s="26" t="s">
        <v>12</v>
      </c>
      <c r="U230" s="28"/>
      <c r="V230" s="27" t="s">
        <v>235</v>
      </c>
      <c r="W230" s="20" t="s">
        <v>247</v>
      </c>
      <c r="X230"/>
    </row>
    <row r="231" spans="1:24" ht="17.399999999999999" x14ac:dyDescent="0.3">
      <c r="A231" s="9" t="s">
        <v>973</v>
      </c>
      <c r="B231" s="10" t="s">
        <v>43</v>
      </c>
      <c r="C231" s="11" t="s">
        <v>23</v>
      </c>
      <c r="D231" s="12">
        <v>38558</v>
      </c>
      <c r="E231" s="13" t="s">
        <v>235</v>
      </c>
      <c r="F231" s="29" t="s">
        <v>49</v>
      </c>
      <c r="G231" s="30" t="s">
        <v>974</v>
      </c>
      <c r="H231" s="9">
        <v>64.73</v>
      </c>
      <c r="I231" s="14" t="s">
        <v>27</v>
      </c>
      <c r="J231" s="14">
        <v>0.57326700000000008</v>
      </c>
      <c r="K231" s="9">
        <v>33</v>
      </c>
      <c r="L231" s="21">
        <v>117.5</v>
      </c>
      <c r="M231" s="23">
        <v>122.5</v>
      </c>
      <c r="N231" s="23">
        <v>127.5</v>
      </c>
      <c r="O231" s="17">
        <v>127.5</v>
      </c>
      <c r="P231" s="18">
        <v>7</v>
      </c>
      <c r="Q231" s="19">
        <v>73.091542500000017</v>
      </c>
      <c r="R231" s="20" t="s">
        <v>28</v>
      </c>
      <c r="S231" s="20" t="s">
        <v>51</v>
      </c>
      <c r="T231" s="26" t="s">
        <v>12</v>
      </c>
      <c r="U231" s="28"/>
      <c r="V231" s="27" t="s">
        <v>235</v>
      </c>
      <c r="W231" s="20" t="s">
        <v>28</v>
      </c>
      <c r="X231"/>
    </row>
    <row r="232" spans="1:24" ht="17.399999999999999" x14ac:dyDescent="0.3">
      <c r="A232" s="9" t="s">
        <v>975</v>
      </c>
      <c r="B232" s="10" t="s">
        <v>54</v>
      </c>
      <c r="C232" s="11" t="s">
        <v>23</v>
      </c>
      <c r="D232" s="12">
        <v>38740</v>
      </c>
      <c r="E232" s="13" t="s">
        <v>235</v>
      </c>
      <c r="F232" s="29" t="s">
        <v>976</v>
      </c>
      <c r="G232" s="30" t="s">
        <v>714</v>
      </c>
      <c r="H232" s="9">
        <v>65.040000000000006</v>
      </c>
      <c r="I232" s="14" t="s">
        <v>27</v>
      </c>
      <c r="J232" s="14">
        <v>0.57176800000000005</v>
      </c>
      <c r="K232" s="9">
        <v>27</v>
      </c>
      <c r="L232" s="21">
        <v>120</v>
      </c>
      <c r="M232" s="22">
        <v>125</v>
      </c>
      <c r="N232" s="23">
        <v>127.5</v>
      </c>
      <c r="O232" s="17">
        <v>127.5</v>
      </c>
      <c r="P232" s="18">
        <v>8</v>
      </c>
      <c r="Q232" s="19">
        <v>72.900420000000011</v>
      </c>
      <c r="R232" s="20" t="s">
        <v>28</v>
      </c>
      <c r="S232" s="20" t="s">
        <v>51</v>
      </c>
      <c r="T232" s="26" t="s">
        <v>12</v>
      </c>
      <c r="U232" s="28"/>
      <c r="V232" s="27" t="s">
        <v>235</v>
      </c>
      <c r="W232" s="20" t="s">
        <v>28</v>
      </c>
      <c r="X232"/>
    </row>
    <row r="233" spans="1:24" ht="17.399999999999999" x14ac:dyDescent="0.3">
      <c r="A233" s="9" t="s">
        <v>977</v>
      </c>
      <c r="B233" s="10" t="s">
        <v>92</v>
      </c>
      <c r="C233" s="11" t="s">
        <v>23</v>
      </c>
      <c r="D233" s="12">
        <v>38839</v>
      </c>
      <c r="E233" s="13" t="s">
        <v>235</v>
      </c>
      <c r="F233" s="29" t="s">
        <v>978</v>
      </c>
      <c r="G233" s="30" t="s">
        <v>314</v>
      </c>
      <c r="H233" s="9">
        <v>65.239999999999995</v>
      </c>
      <c r="I233" s="14" t="s">
        <v>27</v>
      </c>
      <c r="J233" s="14">
        <v>0.57080799999999998</v>
      </c>
      <c r="K233" s="9">
        <v>26</v>
      </c>
      <c r="L233" s="21">
        <v>110</v>
      </c>
      <c r="M233" s="23">
        <v>117.5</v>
      </c>
      <c r="N233" s="23">
        <v>120</v>
      </c>
      <c r="O233" s="17">
        <v>120</v>
      </c>
      <c r="P233" s="18">
        <v>9</v>
      </c>
      <c r="Q233" s="19">
        <v>68.496960000000001</v>
      </c>
      <c r="R233" s="20" t="s">
        <v>28</v>
      </c>
      <c r="S233" s="20" t="s">
        <v>51</v>
      </c>
      <c r="T233" s="26" t="s">
        <v>12</v>
      </c>
      <c r="U233" s="28"/>
      <c r="V233" s="27" t="s">
        <v>235</v>
      </c>
      <c r="W233" s="20" t="s">
        <v>28</v>
      </c>
      <c r="X233"/>
    </row>
    <row r="234" spans="1:24" ht="17.399999999999999" x14ac:dyDescent="0.3">
      <c r="A234" s="9" t="s">
        <v>979</v>
      </c>
      <c r="B234" s="10" t="s">
        <v>225</v>
      </c>
      <c r="C234" s="11" t="s">
        <v>23</v>
      </c>
      <c r="D234" s="12">
        <v>37470</v>
      </c>
      <c r="E234" s="13" t="s">
        <v>235</v>
      </c>
      <c r="F234" s="29" t="s">
        <v>980</v>
      </c>
      <c r="G234" s="30" t="s">
        <v>981</v>
      </c>
      <c r="H234" s="9">
        <v>65.27</v>
      </c>
      <c r="I234" s="14" t="s">
        <v>27</v>
      </c>
      <c r="J234" s="14">
        <v>0.57066400000000006</v>
      </c>
      <c r="K234" s="9">
        <v>23</v>
      </c>
      <c r="L234" s="21">
        <v>105</v>
      </c>
      <c r="M234" s="22">
        <v>112.5</v>
      </c>
      <c r="N234" s="16">
        <v>117.5</v>
      </c>
      <c r="O234" s="17">
        <v>117.5</v>
      </c>
      <c r="P234" s="18">
        <v>10</v>
      </c>
      <c r="Q234" s="19">
        <v>67.053020000000004</v>
      </c>
      <c r="R234" s="20" t="s">
        <v>28</v>
      </c>
      <c r="S234" s="20" t="s">
        <v>51</v>
      </c>
      <c r="T234" s="26" t="s">
        <v>12</v>
      </c>
      <c r="U234" s="28"/>
      <c r="V234" s="27" t="s">
        <v>575</v>
      </c>
      <c r="W234" s="20" t="s">
        <v>51</v>
      </c>
      <c r="X234"/>
    </row>
    <row r="235" spans="1:24" ht="17.399999999999999" x14ac:dyDescent="0.3">
      <c r="A235" s="9" t="s">
        <v>982</v>
      </c>
      <c r="B235" s="10" t="s">
        <v>339</v>
      </c>
      <c r="C235" s="11" t="s">
        <v>23</v>
      </c>
      <c r="D235" s="12">
        <v>37566</v>
      </c>
      <c r="E235" s="13" t="s">
        <v>235</v>
      </c>
      <c r="F235" s="29" t="s">
        <v>983</v>
      </c>
      <c r="G235" s="30" t="s">
        <v>984</v>
      </c>
      <c r="H235" s="9">
        <v>65.959999999999994</v>
      </c>
      <c r="I235" s="14" t="s">
        <v>27</v>
      </c>
      <c r="J235" s="14">
        <v>0.56739400000000006</v>
      </c>
      <c r="K235" s="9">
        <v>24</v>
      </c>
      <c r="L235" s="21">
        <v>110</v>
      </c>
      <c r="M235" s="23">
        <v>117.5</v>
      </c>
      <c r="N235" s="22">
        <v>122.5</v>
      </c>
      <c r="O235" s="17">
        <v>117.5</v>
      </c>
      <c r="P235" s="18">
        <v>11</v>
      </c>
      <c r="Q235" s="19">
        <v>66.668795000000003</v>
      </c>
      <c r="R235" s="20" t="s">
        <v>28</v>
      </c>
      <c r="S235" s="20" t="s">
        <v>51</v>
      </c>
      <c r="T235" s="26" t="s">
        <v>12</v>
      </c>
      <c r="U235" s="28"/>
      <c r="V235" s="27" t="s">
        <v>575</v>
      </c>
      <c r="W235" s="20" t="s">
        <v>51</v>
      </c>
      <c r="X235"/>
    </row>
    <row r="236" spans="1:24" ht="17.399999999999999" x14ac:dyDescent="0.3">
      <c r="A236" s="9" t="s">
        <v>985</v>
      </c>
      <c r="B236" s="10" t="s">
        <v>468</v>
      </c>
      <c r="C236" s="11" t="s">
        <v>23</v>
      </c>
      <c r="D236" s="12">
        <v>37599</v>
      </c>
      <c r="E236" s="13" t="s">
        <v>235</v>
      </c>
      <c r="F236" s="29" t="s">
        <v>986</v>
      </c>
      <c r="G236" s="30" t="s">
        <v>903</v>
      </c>
      <c r="H236" s="9">
        <v>63.7</v>
      </c>
      <c r="I236" s="14" t="s">
        <v>27</v>
      </c>
      <c r="J236" s="14">
        <v>0.57833699999999999</v>
      </c>
      <c r="K236" s="9">
        <v>20</v>
      </c>
      <c r="L236" s="32">
        <v>107.5</v>
      </c>
      <c r="M236" s="16">
        <v>112.5</v>
      </c>
      <c r="N236" s="25">
        <v>117.5</v>
      </c>
      <c r="O236" s="17">
        <v>112.5</v>
      </c>
      <c r="P236" s="18">
        <v>12</v>
      </c>
      <c r="Q236" s="19">
        <v>65.062912499999996</v>
      </c>
      <c r="R236" s="20" t="s">
        <v>28</v>
      </c>
      <c r="S236" s="20" t="s">
        <v>51</v>
      </c>
      <c r="T236" s="26" t="s">
        <v>12</v>
      </c>
      <c r="U236" s="28"/>
      <c r="V236" s="27" t="s">
        <v>575</v>
      </c>
      <c r="W236" s="20" t="s">
        <v>51</v>
      </c>
      <c r="X236"/>
    </row>
    <row r="237" spans="1:24" ht="17.399999999999999" x14ac:dyDescent="0.3">
      <c r="A237" s="9" t="s">
        <v>987</v>
      </c>
      <c r="B237" s="10" t="s">
        <v>800</v>
      </c>
      <c r="C237" s="11" t="s">
        <v>23</v>
      </c>
      <c r="D237" s="12">
        <v>38555</v>
      </c>
      <c r="E237" s="13" t="s">
        <v>235</v>
      </c>
      <c r="F237" s="29" t="s">
        <v>988</v>
      </c>
      <c r="G237" s="30" t="s">
        <v>989</v>
      </c>
      <c r="H237" s="9">
        <v>64.599999999999994</v>
      </c>
      <c r="I237" s="14" t="s">
        <v>27</v>
      </c>
      <c r="J237" s="14">
        <v>0.57389900000000005</v>
      </c>
      <c r="K237" s="9">
        <v>35</v>
      </c>
      <c r="L237" s="21">
        <v>105</v>
      </c>
      <c r="M237" s="23">
        <v>110</v>
      </c>
      <c r="N237" s="22">
        <v>115</v>
      </c>
      <c r="O237" s="17">
        <v>110</v>
      </c>
      <c r="P237" s="18">
        <v>13</v>
      </c>
      <c r="Q237" s="19">
        <v>63.128890000000006</v>
      </c>
      <c r="R237" s="20" t="s">
        <v>28</v>
      </c>
      <c r="S237" s="20" t="s">
        <v>51</v>
      </c>
      <c r="T237" s="26" t="s">
        <v>12</v>
      </c>
      <c r="U237" s="28"/>
      <c r="V237" s="27" t="s">
        <v>235</v>
      </c>
      <c r="W237" s="20" t="s">
        <v>28</v>
      </c>
      <c r="X237"/>
    </row>
    <row r="238" spans="1:24" ht="17.399999999999999" x14ac:dyDescent="0.3">
      <c r="A238" s="9" t="s">
        <v>990</v>
      </c>
      <c r="B238" s="10" t="s">
        <v>673</v>
      </c>
      <c r="C238" s="11" t="s">
        <v>23</v>
      </c>
      <c r="D238" s="12">
        <v>38008</v>
      </c>
      <c r="E238" s="13" t="s">
        <v>235</v>
      </c>
      <c r="F238" s="29" t="s">
        <v>991</v>
      </c>
      <c r="G238" s="30" t="s">
        <v>992</v>
      </c>
      <c r="H238" s="9">
        <v>64.61</v>
      </c>
      <c r="I238" s="14" t="s">
        <v>27</v>
      </c>
      <c r="J238" s="14">
        <v>0.57385000000000008</v>
      </c>
      <c r="K238" s="9">
        <v>34</v>
      </c>
      <c r="L238" s="21">
        <v>102.5</v>
      </c>
      <c r="M238" s="16">
        <v>110</v>
      </c>
      <c r="N238" s="25">
        <v>115</v>
      </c>
      <c r="O238" s="17">
        <v>110</v>
      </c>
      <c r="P238" s="18">
        <v>14</v>
      </c>
      <c r="Q238" s="19">
        <v>63.123500000000007</v>
      </c>
      <c r="R238" s="20" t="s">
        <v>28</v>
      </c>
      <c r="S238" s="20" t="s">
        <v>51</v>
      </c>
      <c r="T238" s="26" t="s">
        <v>12</v>
      </c>
      <c r="U238" s="28"/>
      <c r="V238" s="27" t="s">
        <v>235</v>
      </c>
      <c r="W238" s="20" t="s">
        <v>28</v>
      </c>
      <c r="X238"/>
    </row>
    <row r="239" spans="1:24" ht="17.399999999999999" x14ac:dyDescent="0.3">
      <c r="A239" s="9" t="s">
        <v>993</v>
      </c>
      <c r="B239" s="10" t="s">
        <v>106</v>
      </c>
      <c r="C239" s="11" t="s">
        <v>23</v>
      </c>
      <c r="D239" s="12">
        <v>37261</v>
      </c>
      <c r="E239" s="13" t="s">
        <v>235</v>
      </c>
      <c r="F239" s="29" t="s">
        <v>994</v>
      </c>
      <c r="G239" s="30" t="s">
        <v>678</v>
      </c>
      <c r="H239" s="9">
        <v>64.87</v>
      </c>
      <c r="I239" s="14" t="s">
        <v>27</v>
      </c>
      <c r="J239" s="14">
        <v>0.57258799999999999</v>
      </c>
      <c r="K239" s="9">
        <v>22</v>
      </c>
      <c r="L239" s="24">
        <v>107.5</v>
      </c>
      <c r="M239" s="22">
        <v>107.5</v>
      </c>
      <c r="N239" s="23">
        <v>107.5</v>
      </c>
      <c r="O239" s="17">
        <v>107.5</v>
      </c>
      <c r="P239" s="18">
        <v>15</v>
      </c>
      <c r="Q239" s="19">
        <v>61.55321</v>
      </c>
      <c r="R239" s="20" t="s">
        <v>67</v>
      </c>
      <c r="S239" s="20" t="s">
        <v>29</v>
      </c>
      <c r="T239" s="26" t="s">
        <v>12</v>
      </c>
      <c r="U239" s="28"/>
      <c r="V239" s="27" t="s">
        <v>575</v>
      </c>
      <c r="W239" s="20" t="s">
        <v>29</v>
      </c>
      <c r="X239"/>
    </row>
    <row r="240" spans="1:24" ht="17.399999999999999" x14ac:dyDescent="0.3">
      <c r="A240" s="9" t="s">
        <v>901</v>
      </c>
      <c r="B240" s="10" t="s">
        <v>410</v>
      </c>
      <c r="C240" s="11" t="s">
        <v>23</v>
      </c>
      <c r="D240" s="12">
        <v>37311</v>
      </c>
      <c r="E240" s="13" t="s">
        <v>235</v>
      </c>
      <c r="F240" s="29" t="s">
        <v>902</v>
      </c>
      <c r="G240" s="30" t="s">
        <v>903</v>
      </c>
      <c r="H240" s="9">
        <v>71.42</v>
      </c>
      <c r="I240" s="14" t="s">
        <v>34</v>
      </c>
      <c r="J240" s="14">
        <v>0.543493</v>
      </c>
      <c r="K240" s="9">
        <v>3</v>
      </c>
      <c r="L240" s="31">
        <v>160</v>
      </c>
      <c r="M240" s="23">
        <v>165</v>
      </c>
      <c r="N240" s="22">
        <v>167.5</v>
      </c>
      <c r="O240" s="17">
        <v>165</v>
      </c>
      <c r="P240" s="18">
        <v>1</v>
      </c>
      <c r="Q240" s="19">
        <v>89.676344999999998</v>
      </c>
      <c r="R240" s="20" t="s">
        <v>660</v>
      </c>
      <c r="S240" s="20" t="s">
        <v>28</v>
      </c>
      <c r="T240" s="26" t="s">
        <v>12</v>
      </c>
      <c r="U240" s="28"/>
      <c r="V240" s="27" t="s">
        <v>575</v>
      </c>
      <c r="W240" s="20" t="s">
        <v>28</v>
      </c>
      <c r="X240"/>
    </row>
    <row r="241" spans="1:24" ht="17.399999999999999" x14ac:dyDescent="0.3">
      <c r="A241" s="9" t="s">
        <v>904</v>
      </c>
      <c r="B241" s="10" t="s">
        <v>225</v>
      </c>
      <c r="C241" s="11" t="s">
        <v>23</v>
      </c>
      <c r="D241" s="12">
        <v>38219</v>
      </c>
      <c r="E241" s="13" t="s">
        <v>235</v>
      </c>
      <c r="F241" s="29" t="s">
        <v>905</v>
      </c>
      <c r="G241" s="30" t="s">
        <v>494</v>
      </c>
      <c r="H241" s="9">
        <v>73.28</v>
      </c>
      <c r="I241" s="14" t="s">
        <v>34</v>
      </c>
      <c r="J241" s="14">
        <v>0.53608</v>
      </c>
      <c r="K241" s="9">
        <v>5</v>
      </c>
      <c r="L241" s="21">
        <v>150</v>
      </c>
      <c r="M241" s="23">
        <v>157.5</v>
      </c>
      <c r="N241" s="23">
        <v>162.5</v>
      </c>
      <c r="O241" s="17">
        <v>162.5</v>
      </c>
      <c r="P241" s="18">
        <v>2</v>
      </c>
      <c r="Q241" s="19">
        <v>87.113</v>
      </c>
      <c r="R241" s="20" t="s">
        <v>247</v>
      </c>
      <c r="S241" s="20" t="s">
        <v>28</v>
      </c>
      <c r="T241" s="26" t="s">
        <v>12</v>
      </c>
      <c r="U241" s="28"/>
      <c r="V241" s="27" t="s">
        <v>235</v>
      </c>
      <c r="W241" s="20" t="s">
        <v>247</v>
      </c>
      <c r="X241"/>
    </row>
    <row r="242" spans="1:24" ht="17.399999999999999" x14ac:dyDescent="0.3">
      <c r="A242" s="9" t="s">
        <v>906</v>
      </c>
      <c r="B242" s="10" t="s">
        <v>907</v>
      </c>
      <c r="C242" s="11" t="s">
        <v>23</v>
      </c>
      <c r="D242" s="12">
        <v>37307</v>
      </c>
      <c r="E242" s="13" t="s">
        <v>235</v>
      </c>
      <c r="F242" s="29" t="s">
        <v>908</v>
      </c>
      <c r="G242" s="30" t="s">
        <v>909</v>
      </c>
      <c r="H242" s="9">
        <v>73.27</v>
      </c>
      <c r="I242" s="14" t="s">
        <v>34</v>
      </c>
      <c r="J242" s="14">
        <v>0.53611900000000001</v>
      </c>
      <c r="K242" s="9">
        <v>14</v>
      </c>
      <c r="L242" s="21">
        <v>150</v>
      </c>
      <c r="M242" s="23">
        <v>160</v>
      </c>
      <c r="N242" s="22">
        <v>167.5</v>
      </c>
      <c r="O242" s="17">
        <v>160</v>
      </c>
      <c r="P242" s="18">
        <v>3</v>
      </c>
      <c r="Q242" s="19">
        <v>85.779040000000009</v>
      </c>
      <c r="R242" s="20" t="s">
        <v>247</v>
      </c>
      <c r="S242" s="20" t="s">
        <v>28</v>
      </c>
      <c r="T242" s="26" t="s">
        <v>12</v>
      </c>
      <c r="U242" s="28"/>
      <c r="V242" s="27" t="s">
        <v>575</v>
      </c>
      <c r="W242" s="20" t="s">
        <v>28</v>
      </c>
      <c r="X242"/>
    </row>
    <row r="243" spans="1:24" ht="17.399999999999999" x14ac:dyDescent="0.3">
      <c r="A243" s="9" t="s">
        <v>910</v>
      </c>
      <c r="B243" s="10" t="s">
        <v>112</v>
      </c>
      <c r="C243" s="11" t="s">
        <v>23</v>
      </c>
      <c r="D243" s="12">
        <v>37398</v>
      </c>
      <c r="E243" s="13" t="s">
        <v>235</v>
      </c>
      <c r="F243" s="29" t="s">
        <v>911</v>
      </c>
      <c r="G243" s="30" t="s">
        <v>912</v>
      </c>
      <c r="H243" s="9">
        <v>73.569999999999993</v>
      </c>
      <c r="I243" s="14" t="s">
        <v>34</v>
      </c>
      <c r="J243" s="14">
        <v>0.53495400000000004</v>
      </c>
      <c r="K243" s="9">
        <v>16</v>
      </c>
      <c r="L243" s="21">
        <v>152.5</v>
      </c>
      <c r="M243" s="23">
        <v>160</v>
      </c>
      <c r="N243" s="22">
        <v>162.5</v>
      </c>
      <c r="O243" s="17">
        <v>160</v>
      </c>
      <c r="P243" s="18">
        <v>4</v>
      </c>
      <c r="Q243" s="19">
        <v>85.592640000000003</v>
      </c>
      <c r="R243" s="20" t="s">
        <v>247</v>
      </c>
      <c r="S243" s="20" t="s">
        <v>28</v>
      </c>
      <c r="T243" s="26" t="s">
        <v>12</v>
      </c>
      <c r="U243" s="28"/>
      <c r="V243" s="27" t="s">
        <v>575</v>
      </c>
      <c r="W243" s="20" t="s">
        <v>28</v>
      </c>
      <c r="X243"/>
    </row>
    <row r="244" spans="1:24" ht="17.399999999999999" x14ac:dyDescent="0.3">
      <c r="A244" s="9" t="s">
        <v>913</v>
      </c>
      <c r="B244" s="10" t="s">
        <v>914</v>
      </c>
      <c r="C244" s="11" t="s">
        <v>23</v>
      </c>
      <c r="D244" s="12">
        <v>37789</v>
      </c>
      <c r="E244" s="13" t="s">
        <v>235</v>
      </c>
      <c r="F244" s="29" t="s">
        <v>915</v>
      </c>
      <c r="G244" s="30" t="s">
        <v>916</v>
      </c>
      <c r="H244" s="9">
        <v>73.989999999999995</v>
      </c>
      <c r="I244" s="14" t="s">
        <v>34</v>
      </c>
      <c r="J244" s="14">
        <v>0.53333900000000001</v>
      </c>
      <c r="K244" s="9">
        <v>6</v>
      </c>
      <c r="L244" s="21">
        <v>152.5</v>
      </c>
      <c r="M244" s="16">
        <v>157.5</v>
      </c>
      <c r="N244" s="22">
        <v>165</v>
      </c>
      <c r="O244" s="17">
        <v>157.5</v>
      </c>
      <c r="P244" s="18">
        <v>5</v>
      </c>
      <c r="Q244" s="19">
        <v>84.000892500000006</v>
      </c>
      <c r="R244" s="20" t="s">
        <v>247</v>
      </c>
      <c r="S244" s="20" t="s">
        <v>28</v>
      </c>
      <c r="T244" s="26" t="s">
        <v>12</v>
      </c>
      <c r="U244" s="28"/>
      <c r="V244" s="27" t="s">
        <v>235</v>
      </c>
      <c r="W244" s="20" t="s">
        <v>247</v>
      </c>
      <c r="X244"/>
    </row>
    <row r="245" spans="1:24" ht="17.399999999999999" x14ac:dyDescent="0.3">
      <c r="A245" s="9" t="s">
        <v>917</v>
      </c>
      <c r="B245" s="10" t="s">
        <v>390</v>
      </c>
      <c r="C245" s="11" t="s">
        <v>23</v>
      </c>
      <c r="D245" s="12">
        <v>38035</v>
      </c>
      <c r="E245" s="13" t="s">
        <v>235</v>
      </c>
      <c r="F245" s="29" t="s">
        <v>918</v>
      </c>
      <c r="G245" s="30" t="s">
        <v>281</v>
      </c>
      <c r="H245" s="9">
        <v>71.400000000000006</v>
      </c>
      <c r="I245" s="14" t="s">
        <v>34</v>
      </c>
      <c r="J245" s="14">
        <v>0.543574</v>
      </c>
      <c r="K245" s="9">
        <v>10</v>
      </c>
      <c r="L245" s="21">
        <v>150</v>
      </c>
      <c r="M245" s="16">
        <v>155</v>
      </c>
      <c r="N245" s="25">
        <v>160</v>
      </c>
      <c r="O245" s="17">
        <v>155</v>
      </c>
      <c r="P245" s="18">
        <v>6</v>
      </c>
      <c r="Q245" s="19">
        <v>84.253969999999995</v>
      </c>
      <c r="R245" s="20" t="s">
        <v>247</v>
      </c>
      <c r="S245" s="20" t="s">
        <v>28</v>
      </c>
      <c r="T245" s="26" t="s">
        <v>12</v>
      </c>
      <c r="U245" s="28"/>
      <c r="V245" s="27" t="s">
        <v>235</v>
      </c>
      <c r="W245" s="20" t="s">
        <v>247</v>
      </c>
      <c r="X245"/>
    </row>
    <row r="246" spans="1:24" ht="17.399999999999999" x14ac:dyDescent="0.3">
      <c r="A246" s="9" t="s">
        <v>919</v>
      </c>
      <c r="B246" s="10" t="s">
        <v>106</v>
      </c>
      <c r="C246" s="11" t="s">
        <v>23</v>
      </c>
      <c r="D246" s="12">
        <v>38513</v>
      </c>
      <c r="E246" s="13" t="s">
        <v>235</v>
      </c>
      <c r="F246" s="29" t="s">
        <v>920</v>
      </c>
      <c r="G246" s="30" t="s">
        <v>903</v>
      </c>
      <c r="H246" s="9">
        <v>72.59</v>
      </c>
      <c r="I246" s="14" t="s">
        <v>34</v>
      </c>
      <c r="J246" s="14">
        <v>0.53878999999999999</v>
      </c>
      <c r="K246" s="9">
        <v>1</v>
      </c>
      <c r="L246" s="42">
        <v>150</v>
      </c>
      <c r="M246" s="16">
        <v>152.5</v>
      </c>
      <c r="N246" s="25">
        <v>160</v>
      </c>
      <c r="O246" s="17">
        <v>152.5</v>
      </c>
      <c r="P246" s="18">
        <v>7</v>
      </c>
      <c r="Q246" s="19">
        <v>82.165475000000001</v>
      </c>
      <c r="R246" s="20" t="s">
        <v>247</v>
      </c>
      <c r="S246" s="20" t="s">
        <v>28</v>
      </c>
      <c r="T246" s="26" t="s">
        <v>12</v>
      </c>
      <c r="U246" s="28"/>
      <c r="V246" s="27" t="s">
        <v>235</v>
      </c>
      <c r="W246" s="20" t="s">
        <v>247</v>
      </c>
      <c r="X246"/>
    </row>
    <row r="247" spans="1:24" ht="17.399999999999999" x14ac:dyDescent="0.3">
      <c r="A247" s="9" t="s">
        <v>921</v>
      </c>
      <c r="B247" s="10" t="s">
        <v>922</v>
      </c>
      <c r="C247" s="11" t="s">
        <v>23</v>
      </c>
      <c r="D247" s="12">
        <v>37652</v>
      </c>
      <c r="E247" s="13" t="s">
        <v>235</v>
      </c>
      <c r="F247" s="29" t="s">
        <v>923</v>
      </c>
      <c r="G247" s="30" t="s">
        <v>924</v>
      </c>
      <c r="H247" s="9">
        <v>73.180000000000007</v>
      </c>
      <c r="I247" s="14" t="s">
        <v>34</v>
      </c>
      <c r="J247" s="14">
        <v>0.53647</v>
      </c>
      <c r="K247" s="9">
        <v>11</v>
      </c>
      <c r="L247" s="21">
        <v>150</v>
      </c>
      <c r="M247" s="22">
        <v>152.5</v>
      </c>
      <c r="N247" s="23">
        <v>152.5</v>
      </c>
      <c r="O247" s="17">
        <v>152.5</v>
      </c>
      <c r="P247" s="18">
        <v>8</v>
      </c>
      <c r="Q247" s="19">
        <v>81.811674999999994</v>
      </c>
      <c r="R247" s="20" t="s">
        <v>247</v>
      </c>
      <c r="S247" s="20" t="s">
        <v>28</v>
      </c>
      <c r="T247" s="26" t="s">
        <v>12</v>
      </c>
      <c r="U247" s="28"/>
      <c r="V247" s="27" t="s">
        <v>235</v>
      </c>
      <c r="W247" s="20" t="s">
        <v>247</v>
      </c>
      <c r="X247"/>
    </row>
    <row r="248" spans="1:24" ht="17.399999999999999" x14ac:dyDescent="0.3">
      <c r="A248" s="9" t="s">
        <v>925</v>
      </c>
      <c r="B248" s="10" t="s">
        <v>385</v>
      </c>
      <c r="C248" s="11" t="s">
        <v>23</v>
      </c>
      <c r="D248" s="12">
        <v>37730</v>
      </c>
      <c r="E248" s="13" t="s">
        <v>235</v>
      </c>
      <c r="F248" s="29" t="s">
        <v>926</v>
      </c>
      <c r="G248" s="30" t="s">
        <v>927</v>
      </c>
      <c r="H248" s="9">
        <v>73.62</v>
      </c>
      <c r="I248" s="14" t="s">
        <v>34</v>
      </c>
      <c r="J248" s="14">
        <v>0.53476100000000004</v>
      </c>
      <c r="K248" s="9">
        <v>8</v>
      </c>
      <c r="L248" s="21">
        <v>140</v>
      </c>
      <c r="M248" s="23">
        <v>147.5</v>
      </c>
      <c r="N248" s="23">
        <v>152.5</v>
      </c>
      <c r="O248" s="17">
        <v>152.5</v>
      </c>
      <c r="P248" s="18">
        <v>9</v>
      </c>
      <c r="Q248" s="19">
        <v>81.551052500000011</v>
      </c>
      <c r="R248" s="20" t="s">
        <v>247</v>
      </c>
      <c r="S248" s="20" t="s">
        <v>28</v>
      </c>
      <c r="T248" s="26" t="s">
        <v>12</v>
      </c>
      <c r="U248" s="28"/>
      <c r="V248" s="27" t="s">
        <v>235</v>
      </c>
      <c r="W248" s="20" t="s">
        <v>247</v>
      </c>
      <c r="X248"/>
    </row>
    <row r="249" spans="1:24" ht="17.399999999999999" x14ac:dyDescent="0.3">
      <c r="A249" s="9" t="s">
        <v>928</v>
      </c>
      <c r="B249" s="10" t="s">
        <v>83</v>
      </c>
      <c r="C249" s="11" t="s">
        <v>23</v>
      </c>
      <c r="D249" s="12">
        <v>37591</v>
      </c>
      <c r="E249" s="13" t="s">
        <v>235</v>
      </c>
      <c r="F249" s="29" t="s">
        <v>929</v>
      </c>
      <c r="G249" s="30" t="s">
        <v>930</v>
      </c>
      <c r="H249" s="9">
        <v>72.5</v>
      </c>
      <c r="I249" s="14" t="s">
        <v>34</v>
      </c>
      <c r="J249" s="14">
        <v>0.53914700000000004</v>
      </c>
      <c r="K249" s="9">
        <v>12</v>
      </c>
      <c r="L249" s="21">
        <v>145</v>
      </c>
      <c r="M249" s="23">
        <v>150</v>
      </c>
      <c r="N249" s="22">
        <v>155</v>
      </c>
      <c r="O249" s="17">
        <v>150</v>
      </c>
      <c r="P249" s="18">
        <v>10</v>
      </c>
      <c r="Q249" s="19">
        <v>80.872050000000002</v>
      </c>
      <c r="R249" s="20" t="s">
        <v>247</v>
      </c>
      <c r="S249" s="20" t="s">
        <v>28</v>
      </c>
      <c r="T249" s="26" t="s">
        <v>12</v>
      </c>
      <c r="U249" s="28"/>
      <c r="V249" s="27" t="s">
        <v>575</v>
      </c>
      <c r="W249" s="20" t="s">
        <v>28</v>
      </c>
      <c r="X249"/>
    </row>
    <row r="250" spans="1:24" ht="17.399999999999999" x14ac:dyDescent="0.3">
      <c r="A250" s="9" t="s">
        <v>931</v>
      </c>
      <c r="B250" s="10" t="s">
        <v>932</v>
      </c>
      <c r="C250" s="11" t="s">
        <v>23</v>
      </c>
      <c r="D250" s="12">
        <v>37798</v>
      </c>
      <c r="E250" s="13" t="s">
        <v>235</v>
      </c>
      <c r="F250" s="29" t="s">
        <v>933</v>
      </c>
      <c r="G250" s="30" t="s">
        <v>314</v>
      </c>
      <c r="H250" s="9">
        <v>73.48</v>
      </c>
      <c r="I250" s="14" t="s">
        <v>34</v>
      </c>
      <c r="J250" s="14">
        <v>0.53530299999999997</v>
      </c>
      <c r="K250" s="9">
        <v>2</v>
      </c>
      <c r="L250" s="21">
        <v>142.5</v>
      </c>
      <c r="M250" s="16">
        <v>150</v>
      </c>
      <c r="N250" s="25">
        <v>152.5</v>
      </c>
      <c r="O250" s="17">
        <v>150</v>
      </c>
      <c r="P250" s="18">
        <v>11</v>
      </c>
      <c r="Q250" s="19">
        <v>80.295450000000002</v>
      </c>
      <c r="R250" s="20" t="s">
        <v>247</v>
      </c>
      <c r="S250" s="20" t="s">
        <v>28</v>
      </c>
      <c r="T250" s="26" t="s">
        <v>12</v>
      </c>
      <c r="U250" s="28"/>
      <c r="V250" s="27" t="s">
        <v>235</v>
      </c>
      <c r="W250" s="20" t="s">
        <v>247</v>
      </c>
      <c r="X250"/>
    </row>
    <row r="251" spans="1:24" ht="17.399999999999999" x14ac:dyDescent="0.3">
      <c r="A251" s="9" t="s">
        <v>934</v>
      </c>
      <c r="B251" s="10" t="s">
        <v>712</v>
      </c>
      <c r="C251" s="11" t="s">
        <v>23</v>
      </c>
      <c r="D251" s="12">
        <v>37946</v>
      </c>
      <c r="E251" s="13" t="s">
        <v>235</v>
      </c>
      <c r="F251" s="29" t="s">
        <v>935</v>
      </c>
      <c r="G251" s="30" t="s">
        <v>936</v>
      </c>
      <c r="H251" s="9">
        <v>68.2</v>
      </c>
      <c r="I251" s="14" t="s">
        <v>34</v>
      </c>
      <c r="J251" s="14">
        <v>0.55717800000000006</v>
      </c>
      <c r="K251" s="9">
        <v>4</v>
      </c>
      <c r="L251" s="21">
        <v>140</v>
      </c>
      <c r="M251" s="23">
        <v>145</v>
      </c>
      <c r="N251" s="25">
        <v>147.5</v>
      </c>
      <c r="O251" s="17">
        <v>145</v>
      </c>
      <c r="P251" s="18">
        <v>12</v>
      </c>
      <c r="Q251" s="19">
        <v>80.790810000000008</v>
      </c>
      <c r="R251" s="20" t="s">
        <v>28</v>
      </c>
      <c r="S251" s="20" t="s">
        <v>51</v>
      </c>
      <c r="T251" s="26" t="s">
        <v>12</v>
      </c>
      <c r="U251" s="28"/>
      <c r="V251" s="27" t="s">
        <v>235</v>
      </c>
      <c r="W251" s="20" t="s">
        <v>28</v>
      </c>
      <c r="X251"/>
    </row>
    <row r="252" spans="1:24" ht="17.399999999999999" x14ac:dyDescent="0.3">
      <c r="A252" s="9" t="s">
        <v>937</v>
      </c>
      <c r="B252" s="10" t="s">
        <v>938</v>
      </c>
      <c r="C252" s="11" t="s">
        <v>23</v>
      </c>
      <c r="D252" s="12">
        <v>37773</v>
      </c>
      <c r="E252" s="13" t="s">
        <v>235</v>
      </c>
      <c r="F252" s="29" t="s">
        <v>567</v>
      </c>
      <c r="G252" s="30" t="s">
        <v>939</v>
      </c>
      <c r="H252" s="9">
        <v>72.540000000000006</v>
      </c>
      <c r="I252" s="14" t="s">
        <v>34</v>
      </c>
      <c r="J252" s="14">
        <v>0.53898800000000002</v>
      </c>
      <c r="K252" s="9">
        <v>13</v>
      </c>
      <c r="L252" s="21">
        <v>140</v>
      </c>
      <c r="M252" s="16">
        <v>145</v>
      </c>
      <c r="N252" s="25">
        <v>147.5</v>
      </c>
      <c r="O252" s="17">
        <v>145</v>
      </c>
      <c r="P252" s="18">
        <v>13</v>
      </c>
      <c r="Q252" s="19">
        <v>78.153260000000003</v>
      </c>
      <c r="R252" s="20" t="s">
        <v>28</v>
      </c>
      <c r="S252" s="20" t="s">
        <v>51</v>
      </c>
      <c r="T252" s="26" t="s">
        <v>12</v>
      </c>
      <c r="U252" s="28"/>
      <c r="V252" s="27" t="s">
        <v>235</v>
      </c>
      <c r="W252" s="20" t="s">
        <v>28</v>
      </c>
      <c r="X252"/>
    </row>
    <row r="253" spans="1:24" ht="17.399999999999999" x14ac:dyDescent="0.3">
      <c r="A253" s="9" t="s">
        <v>940</v>
      </c>
      <c r="B253" s="10" t="s">
        <v>846</v>
      </c>
      <c r="C253" s="11" t="s">
        <v>23</v>
      </c>
      <c r="D253" s="12">
        <v>37640</v>
      </c>
      <c r="E253" s="13" t="s">
        <v>235</v>
      </c>
      <c r="F253" s="29" t="s">
        <v>941</v>
      </c>
      <c r="G253" s="30" t="s">
        <v>714</v>
      </c>
      <c r="H253" s="9">
        <v>72.77</v>
      </c>
      <c r="I253" s="14" t="s">
        <v>34</v>
      </c>
      <c r="J253" s="14">
        <v>0.53807800000000006</v>
      </c>
      <c r="K253" s="9">
        <v>17</v>
      </c>
      <c r="L253" s="21">
        <v>132.5</v>
      </c>
      <c r="M253" s="16">
        <v>140</v>
      </c>
      <c r="N253" s="16">
        <v>145</v>
      </c>
      <c r="O253" s="17">
        <v>145</v>
      </c>
      <c r="P253" s="18">
        <v>14</v>
      </c>
      <c r="Q253" s="19">
        <v>78.021310000000014</v>
      </c>
      <c r="R253" s="20" t="s">
        <v>28</v>
      </c>
      <c r="S253" s="20" t="s">
        <v>51</v>
      </c>
      <c r="T253" s="26" t="s">
        <v>12</v>
      </c>
      <c r="U253" s="28"/>
      <c r="V253" s="27" t="s">
        <v>235</v>
      </c>
      <c r="W253" s="20" t="s">
        <v>28</v>
      </c>
      <c r="X253"/>
    </row>
    <row r="254" spans="1:24" ht="17.399999999999999" x14ac:dyDescent="0.3">
      <c r="A254" s="9" t="s">
        <v>942</v>
      </c>
      <c r="B254" s="10" t="s">
        <v>712</v>
      </c>
      <c r="C254" s="11" t="s">
        <v>23</v>
      </c>
      <c r="D254" s="12">
        <v>37889</v>
      </c>
      <c r="E254" s="13" t="s">
        <v>235</v>
      </c>
      <c r="F254" s="29" t="s">
        <v>943</v>
      </c>
      <c r="G254" s="30" t="s">
        <v>944</v>
      </c>
      <c r="H254" s="9">
        <v>70.16</v>
      </c>
      <c r="I254" s="14" t="s">
        <v>34</v>
      </c>
      <c r="J254" s="14">
        <v>0.54871400000000004</v>
      </c>
      <c r="K254" s="9">
        <v>9</v>
      </c>
      <c r="L254" s="24">
        <v>137.5</v>
      </c>
      <c r="M254" s="16">
        <v>137.5</v>
      </c>
      <c r="N254" s="16">
        <v>142.5</v>
      </c>
      <c r="O254" s="17">
        <v>142.5</v>
      </c>
      <c r="P254" s="18">
        <v>15</v>
      </c>
      <c r="Q254" s="19">
        <v>78.191745000000012</v>
      </c>
      <c r="R254" s="20" t="s">
        <v>28</v>
      </c>
      <c r="S254" s="20" t="s">
        <v>51</v>
      </c>
      <c r="T254" s="26" t="s">
        <v>12</v>
      </c>
      <c r="U254" s="28"/>
      <c r="V254" s="27" t="s">
        <v>235</v>
      </c>
      <c r="W254" s="20" t="s">
        <v>28</v>
      </c>
      <c r="X254"/>
    </row>
    <row r="255" spans="1:24" ht="17.399999999999999" x14ac:dyDescent="0.3">
      <c r="A255" s="9" t="s">
        <v>945</v>
      </c>
      <c r="B255" s="10" t="s">
        <v>673</v>
      </c>
      <c r="C255" s="11" t="s">
        <v>23</v>
      </c>
      <c r="D255" s="12">
        <v>37993</v>
      </c>
      <c r="E255" s="13" t="s">
        <v>235</v>
      </c>
      <c r="F255" s="29" t="s">
        <v>946</v>
      </c>
      <c r="G255" s="30" t="s">
        <v>947</v>
      </c>
      <c r="H255" s="9">
        <v>72.73</v>
      </c>
      <c r="I255" s="14" t="s">
        <v>34</v>
      </c>
      <c r="J255" s="14">
        <v>0.53823600000000005</v>
      </c>
      <c r="K255" s="9">
        <v>19</v>
      </c>
      <c r="L255" s="21">
        <v>137.5</v>
      </c>
      <c r="M255" s="16">
        <v>142.5</v>
      </c>
      <c r="N255" s="25">
        <v>147.5</v>
      </c>
      <c r="O255" s="17">
        <v>142.5</v>
      </c>
      <c r="P255" s="18">
        <v>16</v>
      </c>
      <c r="Q255" s="19">
        <v>76.698630000000009</v>
      </c>
      <c r="R255" s="20" t="s">
        <v>28</v>
      </c>
      <c r="S255" s="20" t="s">
        <v>51</v>
      </c>
      <c r="T255" s="26" t="s">
        <v>12</v>
      </c>
      <c r="U255" s="28"/>
      <c r="V255" s="27" t="s">
        <v>235</v>
      </c>
      <c r="W255" s="20" t="s">
        <v>28</v>
      </c>
      <c r="X255"/>
    </row>
    <row r="256" spans="1:24" ht="17.399999999999999" x14ac:dyDescent="0.3">
      <c r="A256" s="9" t="s">
        <v>948</v>
      </c>
      <c r="B256" s="10" t="s">
        <v>92</v>
      </c>
      <c r="C256" s="11" t="s">
        <v>23</v>
      </c>
      <c r="D256" s="12">
        <v>38201</v>
      </c>
      <c r="E256" s="13" t="s">
        <v>235</v>
      </c>
      <c r="F256" s="29" t="s">
        <v>949</v>
      </c>
      <c r="G256" s="30" t="s">
        <v>950</v>
      </c>
      <c r="H256" s="9">
        <v>73.67</v>
      </c>
      <c r="I256" s="14" t="s">
        <v>34</v>
      </c>
      <c r="J256" s="14">
        <v>0.53456800000000004</v>
      </c>
      <c r="K256" s="9">
        <v>7</v>
      </c>
      <c r="L256" s="21">
        <v>132.5</v>
      </c>
      <c r="M256" s="23">
        <v>137.5</v>
      </c>
      <c r="N256" s="22">
        <v>140</v>
      </c>
      <c r="O256" s="17">
        <v>137.5</v>
      </c>
      <c r="P256" s="18">
        <v>17</v>
      </c>
      <c r="Q256" s="19">
        <v>73.503100000000003</v>
      </c>
      <c r="R256" s="20" t="s">
        <v>28</v>
      </c>
      <c r="S256" s="20" t="s">
        <v>51</v>
      </c>
      <c r="T256" s="26" t="s">
        <v>12</v>
      </c>
      <c r="U256" s="28"/>
      <c r="V256" s="27" t="s">
        <v>235</v>
      </c>
      <c r="W256" s="20" t="s">
        <v>28</v>
      </c>
      <c r="X256"/>
    </row>
    <row r="257" spans="1:24" ht="17.399999999999999" x14ac:dyDescent="0.3">
      <c r="A257" s="9" t="s">
        <v>951</v>
      </c>
      <c r="B257" s="10" t="s">
        <v>112</v>
      </c>
      <c r="C257" s="11" t="s">
        <v>23</v>
      </c>
      <c r="D257" s="12">
        <v>37725</v>
      </c>
      <c r="E257" s="13" t="s">
        <v>235</v>
      </c>
      <c r="F257" s="29" t="s">
        <v>952</v>
      </c>
      <c r="G257" s="30" t="s">
        <v>953</v>
      </c>
      <c r="H257" s="9">
        <v>72.790000000000006</v>
      </c>
      <c r="I257" s="14" t="s">
        <v>34</v>
      </c>
      <c r="J257" s="14">
        <v>0.53800000000000003</v>
      </c>
      <c r="K257" s="9">
        <v>18</v>
      </c>
      <c r="L257" s="24">
        <v>135</v>
      </c>
      <c r="M257" s="22">
        <v>140</v>
      </c>
      <c r="N257" s="22">
        <v>145</v>
      </c>
      <c r="O257" s="17">
        <v>0</v>
      </c>
      <c r="P257" s="18" t="s">
        <v>611</v>
      </c>
      <c r="Q257" s="19">
        <v>0</v>
      </c>
      <c r="R257" s="20" t="s">
        <v>310</v>
      </c>
      <c r="S257" s="20" t="s">
        <v>310</v>
      </c>
      <c r="T257" s="26" t="s">
        <v>12</v>
      </c>
      <c r="U257" s="28"/>
      <c r="V257" s="27" t="s">
        <v>235</v>
      </c>
      <c r="W257" s="20" t="s">
        <v>310</v>
      </c>
      <c r="X257"/>
    </row>
    <row r="258" spans="1:24" ht="17.399999999999999" x14ac:dyDescent="0.3">
      <c r="A258" s="9" t="s">
        <v>954</v>
      </c>
      <c r="B258" s="10" t="s">
        <v>955</v>
      </c>
      <c r="C258" s="11" t="s">
        <v>23</v>
      </c>
      <c r="D258" s="12">
        <v>37433</v>
      </c>
      <c r="E258" s="13" t="s">
        <v>235</v>
      </c>
      <c r="F258" s="29" t="s">
        <v>956</v>
      </c>
      <c r="G258" s="30" t="s">
        <v>364</v>
      </c>
      <c r="H258" s="9">
        <v>73.92</v>
      </c>
      <c r="I258" s="14" t="s">
        <v>34</v>
      </c>
      <c r="J258" s="14">
        <v>0.53360700000000005</v>
      </c>
      <c r="K258" s="9">
        <v>15</v>
      </c>
      <c r="L258" s="24">
        <v>140</v>
      </c>
      <c r="M258" s="25">
        <v>140</v>
      </c>
      <c r="N258" s="25">
        <v>140</v>
      </c>
      <c r="O258" s="17">
        <v>0</v>
      </c>
      <c r="P258" s="18" t="s">
        <v>611</v>
      </c>
      <c r="Q258" s="19">
        <v>0</v>
      </c>
      <c r="R258" s="20" t="s">
        <v>310</v>
      </c>
      <c r="S258" s="20" t="s">
        <v>310</v>
      </c>
      <c r="T258" s="26" t="s">
        <v>12</v>
      </c>
      <c r="U258" s="28"/>
      <c r="V258" s="27" t="s">
        <v>575</v>
      </c>
      <c r="W258" s="20" t="s">
        <v>310</v>
      </c>
      <c r="X258"/>
    </row>
    <row r="259" spans="1:24" ht="17.399999999999999" x14ac:dyDescent="0.3">
      <c r="A259" s="9" t="s">
        <v>995</v>
      </c>
      <c r="B259" s="10" t="s">
        <v>290</v>
      </c>
      <c r="C259" s="11" t="s">
        <v>23</v>
      </c>
      <c r="D259" s="12">
        <v>37957</v>
      </c>
      <c r="E259" s="13" t="s">
        <v>235</v>
      </c>
      <c r="F259" s="29" t="s">
        <v>996</v>
      </c>
      <c r="G259" s="30" t="s">
        <v>997</v>
      </c>
      <c r="H259" s="9">
        <v>82.31</v>
      </c>
      <c r="I259" s="14" t="s">
        <v>41</v>
      </c>
      <c r="J259" s="14">
        <v>0.50444900000000004</v>
      </c>
      <c r="K259" s="9">
        <v>66</v>
      </c>
      <c r="L259" s="31">
        <v>172.5</v>
      </c>
      <c r="M259" s="23">
        <v>182.5</v>
      </c>
      <c r="N259" s="22">
        <v>186.5</v>
      </c>
      <c r="O259" s="17">
        <v>182.5</v>
      </c>
      <c r="P259" s="18">
        <v>1</v>
      </c>
      <c r="Q259" s="19">
        <v>92.061942500000001</v>
      </c>
      <c r="R259" s="20" t="s">
        <v>660</v>
      </c>
      <c r="S259" s="20" t="s">
        <v>28</v>
      </c>
      <c r="T259" s="26" t="s">
        <v>12</v>
      </c>
      <c r="U259" s="28"/>
      <c r="V259" s="27" t="s">
        <v>235</v>
      </c>
      <c r="W259" s="20" t="s">
        <v>660</v>
      </c>
      <c r="X259"/>
    </row>
    <row r="260" spans="1:24" ht="17.399999999999999" x14ac:dyDescent="0.3">
      <c r="A260" s="9" t="s">
        <v>998</v>
      </c>
      <c r="B260" s="10" t="s">
        <v>463</v>
      </c>
      <c r="C260" s="11" t="s">
        <v>23</v>
      </c>
      <c r="D260" s="12">
        <v>37578</v>
      </c>
      <c r="E260" s="13" t="s">
        <v>235</v>
      </c>
      <c r="F260" s="29" t="s">
        <v>999</v>
      </c>
      <c r="G260" s="30" t="s">
        <v>1000</v>
      </c>
      <c r="H260" s="9">
        <v>82.56</v>
      </c>
      <c r="I260" s="14" t="s">
        <v>41</v>
      </c>
      <c r="J260" s="14">
        <v>0.503664</v>
      </c>
      <c r="K260" s="9">
        <v>60</v>
      </c>
      <c r="L260" s="32">
        <v>155</v>
      </c>
      <c r="M260" s="16">
        <v>170</v>
      </c>
      <c r="N260" s="16">
        <v>180</v>
      </c>
      <c r="O260" s="17">
        <v>180</v>
      </c>
      <c r="P260" s="18">
        <v>2</v>
      </c>
      <c r="Q260" s="19">
        <v>90.659520000000001</v>
      </c>
      <c r="R260" s="20" t="s">
        <v>660</v>
      </c>
      <c r="S260" s="20" t="s">
        <v>28</v>
      </c>
      <c r="T260" s="26" t="s">
        <v>12</v>
      </c>
      <c r="U260" s="28"/>
      <c r="V260" s="27" t="s">
        <v>575</v>
      </c>
      <c r="W260" s="20" t="s">
        <v>28</v>
      </c>
      <c r="X260"/>
    </row>
    <row r="261" spans="1:24" ht="17.399999999999999" x14ac:dyDescent="0.3">
      <c r="A261" s="9" t="s">
        <v>1001</v>
      </c>
      <c r="B261" s="10" t="s">
        <v>202</v>
      </c>
      <c r="C261" s="11" t="s">
        <v>23</v>
      </c>
      <c r="D261" s="12">
        <v>38721</v>
      </c>
      <c r="E261" s="13" t="s">
        <v>235</v>
      </c>
      <c r="F261" s="29" t="s">
        <v>1002</v>
      </c>
      <c r="G261" s="30" t="s">
        <v>416</v>
      </c>
      <c r="H261" s="9">
        <v>78.44</v>
      </c>
      <c r="I261" s="14" t="s">
        <v>41</v>
      </c>
      <c r="J261" s="14">
        <v>0.51718799999999998</v>
      </c>
      <c r="K261" s="9">
        <v>63</v>
      </c>
      <c r="L261" s="21">
        <v>170</v>
      </c>
      <c r="M261" s="23">
        <v>177.5</v>
      </c>
      <c r="N261" s="25">
        <v>186</v>
      </c>
      <c r="O261" s="17">
        <v>177.5</v>
      </c>
      <c r="P261" s="18">
        <v>3</v>
      </c>
      <c r="Q261" s="19">
        <v>91.800870000000003</v>
      </c>
      <c r="R261" s="20" t="s">
        <v>660</v>
      </c>
      <c r="S261" s="20" t="s">
        <v>28</v>
      </c>
      <c r="T261" s="26" t="s">
        <v>12</v>
      </c>
      <c r="U261" s="28"/>
      <c r="V261" s="27" t="s">
        <v>235</v>
      </c>
      <c r="W261" s="20" t="s">
        <v>660</v>
      </c>
      <c r="X261"/>
    </row>
    <row r="262" spans="1:24" ht="17.399999999999999" x14ac:dyDescent="0.3">
      <c r="A262" s="9" t="s">
        <v>1003</v>
      </c>
      <c r="B262" s="10" t="s">
        <v>1004</v>
      </c>
      <c r="C262" s="11" t="s">
        <v>23</v>
      </c>
      <c r="D262" s="12">
        <v>38100</v>
      </c>
      <c r="E262" s="13" t="s">
        <v>235</v>
      </c>
      <c r="F262" s="29" t="s">
        <v>1005</v>
      </c>
      <c r="G262" s="30" t="s">
        <v>1006</v>
      </c>
      <c r="H262" s="9">
        <v>81.69</v>
      </c>
      <c r="I262" s="14" t="s">
        <v>41</v>
      </c>
      <c r="J262" s="14">
        <v>0.50641500000000006</v>
      </c>
      <c r="K262" s="9">
        <v>69</v>
      </c>
      <c r="L262" s="21">
        <v>152.5</v>
      </c>
      <c r="M262" s="16">
        <v>160</v>
      </c>
      <c r="N262" s="25">
        <v>167.5</v>
      </c>
      <c r="O262" s="17">
        <v>160</v>
      </c>
      <c r="P262" s="18">
        <v>4</v>
      </c>
      <c r="Q262" s="19">
        <v>81.02640000000001</v>
      </c>
      <c r="R262" s="20" t="s">
        <v>247</v>
      </c>
      <c r="S262" s="20" t="s">
        <v>51</v>
      </c>
      <c r="T262" s="26" t="s">
        <v>12</v>
      </c>
      <c r="U262" s="28"/>
      <c r="V262" s="27" t="s">
        <v>235</v>
      </c>
      <c r="W262" s="20" t="s">
        <v>247</v>
      </c>
      <c r="X262"/>
    </row>
    <row r="263" spans="1:24" ht="17.399999999999999" x14ac:dyDescent="0.3">
      <c r="A263" s="9" t="s">
        <v>1007</v>
      </c>
      <c r="B263" s="10" t="s">
        <v>92</v>
      </c>
      <c r="C263" s="11" t="s">
        <v>23</v>
      </c>
      <c r="D263" s="12">
        <v>38110</v>
      </c>
      <c r="E263" s="13" t="s">
        <v>235</v>
      </c>
      <c r="F263" s="29" t="s">
        <v>1008</v>
      </c>
      <c r="G263" s="30" t="s">
        <v>281</v>
      </c>
      <c r="H263" s="9">
        <v>82.37</v>
      </c>
      <c r="I263" s="14" t="s">
        <v>41</v>
      </c>
      <c r="J263" s="14">
        <v>0.50426000000000004</v>
      </c>
      <c r="K263" s="9">
        <v>65</v>
      </c>
      <c r="L263" s="21">
        <v>150</v>
      </c>
      <c r="M263" s="16">
        <v>157.5</v>
      </c>
      <c r="N263" s="22">
        <v>160</v>
      </c>
      <c r="O263" s="17">
        <v>157.5</v>
      </c>
      <c r="P263" s="18">
        <v>5</v>
      </c>
      <c r="Q263" s="19">
        <v>79.420950000000005</v>
      </c>
      <c r="R263" s="20" t="s">
        <v>28</v>
      </c>
      <c r="S263" s="20" t="s">
        <v>51</v>
      </c>
      <c r="T263" s="26" t="s">
        <v>12</v>
      </c>
      <c r="U263" s="28"/>
      <c r="V263" s="27" t="s">
        <v>235</v>
      </c>
      <c r="W263" s="20" t="s">
        <v>28</v>
      </c>
      <c r="X263"/>
    </row>
    <row r="264" spans="1:24" ht="17.399999999999999" x14ac:dyDescent="0.3">
      <c r="A264" s="9" t="s">
        <v>1009</v>
      </c>
      <c r="B264" s="10" t="s">
        <v>1010</v>
      </c>
      <c r="C264" s="11" t="s">
        <v>23</v>
      </c>
      <c r="D264" s="12">
        <v>38644</v>
      </c>
      <c r="E264" s="13" t="s">
        <v>235</v>
      </c>
      <c r="F264" s="29" t="s">
        <v>1011</v>
      </c>
      <c r="G264" s="30" t="s">
        <v>1012</v>
      </c>
      <c r="H264" s="9">
        <v>82.25</v>
      </c>
      <c r="I264" s="14" t="s">
        <v>41</v>
      </c>
      <c r="J264" s="14">
        <v>0.50463800000000003</v>
      </c>
      <c r="K264" s="9">
        <v>62</v>
      </c>
      <c r="L264" s="21">
        <v>155</v>
      </c>
      <c r="M264" s="22">
        <v>157.5</v>
      </c>
      <c r="N264" s="22">
        <v>162.5</v>
      </c>
      <c r="O264" s="17">
        <v>155</v>
      </c>
      <c r="P264" s="18">
        <v>6</v>
      </c>
      <c r="Q264" s="19">
        <v>78.218890000000002</v>
      </c>
      <c r="R264" s="20" t="s">
        <v>28</v>
      </c>
      <c r="S264" s="20" t="s">
        <v>51</v>
      </c>
      <c r="T264" s="26" t="s">
        <v>12</v>
      </c>
      <c r="U264" s="28"/>
      <c r="V264" s="27" t="s">
        <v>235</v>
      </c>
      <c r="W264" s="20" t="s">
        <v>28</v>
      </c>
      <c r="X264"/>
    </row>
    <row r="265" spans="1:24" ht="17.399999999999999" x14ac:dyDescent="0.3">
      <c r="A265" s="9" t="s">
        <v>1013</v>
      </c>
      <c r="B265" s="10" t="s">
        <v>846</v>
      </c>
      <c r="C265" s="11" t="s">
        <v>23</v>
      </c>
      <c r="D265" s="12">
        <v>37675</v>
      </c>
      <c r="E265" s="13" t="s">
        <v>235</v>
      </c>
      <c r="F265" s="29" t="s">
        <v>1014</v>
      </c>
      <c r="G265" s="30" t="s">
        <v>1015</v>
      </c>
      <c r="H265" s="9">
        <v>82.68</v>
      </c>
      <c r="I265" s="14" t="s">
        <v>41</v>
      </c>
      <c r="J265" s="14">
        <v>0.50328899999999999</v>
      </c>
      <c r="K265" s="9">
        <v>70</v>
      </c>
      <c r="L265" s="21">
        <v>142.5</v>
      </c>
      <c r="M265" s="23">
        <v>150</v>
      </c>
      <c r="N265" s="23">
        <v>155</v>
      </c>
      <c r="O265" s="17">
        <v>155</v>
      </c>
      <c r="P265" s="18">
        <v>7</v>
      </c>
      <c r="Q265" s="19">
        <v>78.009794999999997</v>
      </c>
      <c r="R265" s="20" t="s">
        <v>28</v>
      </c>
      <c r="S265" s="20" t="s">
        <v>51</v>
      </c>
      <c r="T265" s="26" t="s">
        <v>12</v>
      </c>
      <c r="U265" s="28"/>
      <c r="V265" s="27" t="s">
        <v>235</v>
      </c>
      <c r="W265" s="20" t="s">
        <v>28</v>
      </c>
      <c r="X265"/>
    </row>
    <row r="266" spans="1:24" ht="17.399999999999999" x14ac:dyDescent="0.3">
      <c r="A266" s="9" t="s">
        <v>1016</v>
      </c>
      <c r="B266" s="10" t="s">
        <v>339</v>
      </c>
      <c r="C266" s="11" t="s">
        <v>23</v>
      </c>
      <c r="D266" s="12">
        <v>37743</v>
      </c>
      <c r="E266" s="13" t="s">
        <v>235</v>
      </c>
      <c r="F266" s="29" t="s">
        <v>1017</v>
      </c>
      <c r="G266" s="30" t="s">
        <v>930</v>
      </c>
      <c r="H266" s="9">
        <v>82.99</v>
      </c>
      <c r="I266" s="14" t="s">
        <v>41</v>
      </c>
      <c r="J266" s="14">
        <v>0.50232399999999999</v>
      </c>
      <c r="K266" s="9">
        <v>64</v>
      </c>
      <c r="L266" s="21">
        <v>145</v>
      </c>
      <c r="M266" s="23">
        <v>150</v>
      </c>
      <c r="N266" s="23">
        <v>155</v>
      </c>
      <c r="O266" s="17">
        <v>155</v>
      </c>
      <c r="P266" s="18">
        <v>8</v>
      </c>
      <c r="Q266" s="19">
        <v>77.860219999999998</v>
      </c>
      <c r="R266" s="20" t="s">
        <v>28</v>
      </c>
      <c r="S266" s="20" t="s">
        <v>51</v>
      </c>
      <c r="T266" s="26" t="s">
        <v>12</v>
      </c>
      <c r="U266" s="28"/>
      <c r="V266" s="27" t="s">
        <v>235</v>
      </c>
      <c r="W266" s="20" t="s">
        <v>28</v>
      </c>
      <c r="X266"/>
    </row>
    <row r="267" spans="1:24" ht="17.399999999999999" x14ac:dyDescent="0.3">
      <c r="A267" s="9" t="s">
        <v>1018</v>
      </c>
      <c r="B267" s="10" t="s">
        <v>112</v>
      </c>
      <c r="C267" s="11" t="s">
        <v>23</v>
      </c>
      <c r="D267" s="12">
        <v>37299</v>
      </c>
      <c r="E267" s="13" t="s">
        <v>235</v>
      </c>
      <c r="F267" s="29" t="s">
        <v>1019</v>
      </c>
      <c r="G267" s="30" t="s">
        <v>1020</v>
      </c>
      <c r="H267" s="9">
        <v>81.489999999999995</v>
      </c>
      <c r="I267" s="14" t="s">
        <v>41</v>
      </c>
      <c r="J267" s="14">
        <v>0.50705500000000003</v>
      </c>
      <c r="K267" s="9">
        <v>61</v>
      </c>
      <c r="L267" s="21">
        <v>142.5</v>
      </c>
      <c r="M267" s="25">
        <v>150</v>
      </c>
      <c r="N267" s="16">
        <v>150</v>
      </c>
      <c r="O267" s="17">
        <v>150</v>
      </c>
      <c r="P267" s="18">
        <v>9</v>
      </c>
      <c r="Q267" s="19">
        <v>76.058250000000001</v>
      </c>
      <c r="R267" s="20" t="s">
        <v>28</v>
      </c>
      <c r="S267" s="20" t="s">
        <v>51</v>
      </c>
      <c r="T267" s="26" t="s">
        <v>12</v>
      </c>
      <c r="U267" s="28"/>
      <c r="V267" s="27" t="s">
        <v>575</v>
      </c>
      <c r="W267" s="20" t="s">
        <v>51</v>
      </c>
      <c r="X267"/>
    </row>
    <row r="268" spans="1:24" ht="17.399999999999999" x14ac:dyDescent="0.3">
      <c r="A268" s="9" t="s">
        <v>1021</v>
      </c>
      <c r="B268" s="10" t="s">
        <v>478</v>
      </c>
      <c r="C268" s="11" t="s">
        <v>23</v>
      </c>
      <c r="D268" s="12">
        <v>37800</v>
      </c>
      <c r="E268" s="13" t="s">
        <v>235</v>
      </c>
      <c r="F268" s="29" t="s">
        <v>379</v>
      </c>
      <c r="G268" s="30" t="s">
        <v>953</v>
      </c>
      <c r="H268" s="9">
        <v>82.02</v>
      </c>
      <c r="I268" s="14" t="s">
        <v>41</v>
      </c>
      <c r="J268" s="14">
        <v>0.50536500000000006</v>
      </c>
      <c r="K268" s="9">
        <v>67</v>
      </c>
      <c r="L268" s="21">
        <v>140</v>
      </c>
      <c r="M268" s="23">
        <v>147.5</v>
      </c>
      <c r="N268" s="22">
        <v>152.5</v>
      </c>
      <c r="O268" s="17">
        <v>147.5</v>
      </c>
      <c r="P268" s="18">
        <v>10</v>
      </c>
      <c r="Q268" s="19">
        <v>74.541337500000012</v>
      </c>
      <c r="R268" s="20" t="s">
        <v>67</v>
      </c>
      <c r="S268" s="20" t="s">
        <v>51</v>
      </c>
      <c r="T268" s="26" t="s">
        <v>12</v>
      </c>
      <c r="U268" s="28"/>
      <c r="V268" s="27" t="s">
        <v>235</v>
      </c>
      <c r="W268" s="20" t="s">
        <v>67</v>
      </c>
      <c r="X268"/>
    </row>
    <row r="269" spans="1:24" ht="17.399999999999999" x14ac:dyDescent="0.3">
      <c r="A269" s="9" t="s">
        <v>1022</v>
      </c>
      <c r="B269" s="10" t="s">
        <v>312</v>
      </c>
      <c r="C269" s="11" t="s">
        <v>23</v>
      </c>
      <c r="D269" s="12">
        <v>37524</v>
      </c>
      <c r="E269" s="13" t="s">
        <v>235</v>
      </c>
      <c r="F269" s="29" t="s">
        <v>1023</v>
      </c>
      <c r="G269" s="30" t="s">
        <v>1024</v>
      </c>
      <c r="H269" s="9">
        <v>82.79</v>
      </c>
      <c r="I269" s="14" t="s">
        <v>41</v>
      </c>
      <c r="J269" s="14">
        <v>0.502946</v>
      </c>
      <c r="K269" s="9">
        <v>68</v>
      </c>
      <c r="L269" s="24">
        <v>165</v>
      </c>
      <c r="M269" s="25">
        <v>165</v>
      </c>
      <c r="N269" s="25">
        <v>172.5</v>
      </c>
      <c r="O269" s="17">
        <v>0</v>
      </c>
      <c r="P269" s="18" t="s">
        <v>611</v>
      </c>
      <c r="Q269" s="19">
        <v>0</v>
      </c>
      <c r="R269" s="20" t="s">
        <v>310</v>
      </c>
      <c r="S269" s="20" t="s">
        <v>310</v>
      </c>
      <c r="T269" s="26" t="s">
        <v>12</v>
      </c>
      <c r="U269" s="28"/>
      <c r="V269" s="27" t="s">
        <v>575</v>
      </c>
      <c r="W269" s="20" t="s">
        <v>310</v>
      </c>
      <c r="X269"/>
    </row>
    <row r="270" spans="1:24" ht="17.399999999999999" x14ac:dyDescent="0.3">
      <c r="A270" s="9" t="s">
        <v>1233</v>
      </c>
      <c r="B270" s="10" t="s">
        <v>914</v>
      </c>
      <c r="C270" s="11" t="s">
        <v>23</v>
      </c>
      <c r="D270" s="12">
        <v>37965</v>
      </c>
      <c r="E270" s="13" t="s">
        <v>235</v>
      </c>
      <c r="F270" s="29" t="s">
        <v>1232</v>
      </c>
      <c r="G270" s="30" t="s">
        <v>1231</v>
      </c>
      <c r="H270" s="9">
        <v>90.73</v>
      </c>
      <c r="I270" s="14" t="s">
        <v>57</v>
      </c>
      <c r="J270" s="14">
        <v>0.48025199999999996</v>
      </c>
      <c r="K270" s="9">
        <v>49</v>
      </c>
      <c r="L270" s="21">
        <v>175</v>
      </c>
      <c r="M270" s="25">
        <v>185</v>
      </c>
      <c r="N270" s="25">
        <v>185</v>
      </c>
      <c r="O270" s="17">
        <v>175</v>
      </c>
      <c r="P270" s="18">
        <v>2</v>
      </c>
      <c r="Q270" s="19">
        <v>84.044099999999986</v>
      </c>
      <c r="R270" s="20" t="s">
        <v>247</v>
      </c>
      <c r="S270" s="20" t="s">
        <v>67</v>
      </c>
      <c r="T270" s="26" t="s">
        <v>12</v>
      </c>
      <c r="U270" s="28"/>
      <c r="V270" s="27" t="s">
        <v>235</v>
      </c>
      <c r="W270" s="20" t="s">
        <v>247</v>
      </c>
      <c r="X270"/>
    </row>
    <row r="271" spans="1:24" ht="17.399999999999999" x14ac:dyDescent="0.3">
      <c r="A271" s="9" t="s">
        <v>1230</v>
      </c>
      <c r="B271" s="10" t="s">
        <v>692</v>
      </c>
      <c r="C271" s="11" t="s">
        <v>23</v>
      </c>
      <c r="D271" s="12">
        <v>37937</v>
      </c>
      <c r="E271" s="13" t="s">
        <v>235</v>
      </c>
      <c r="F271" s="29" t="s">
        <v>1229</v>
      </c>
      <c r="G271" s="30" t="s">
        <v>1228</v>
      </c>
      <c r="H271" s="9">
        <v>90.6</v>
      </c>
      <c r="I271" s="14" t="s">
        <v>57</v>
      </c>
      <c r="J271" s="14">
        <v>0.48059299999999999</v>
      </c>
      <c r="K271" s="9">
        <v>40</v>
      </c>
      <c r="L271" s="32">
        <v>165</v>
      </c>
      <c r="M271" s="16">
        <v>172.5</v>
      </c>
      <c r="N271" s="25">
        <v>175</v>
      </c>
      <c r="O271" s="17">
        <v>172.5</v>
      </c>
      <c r="P271" s="18">
        <v>3</v>
      </c>
      <c r="Q271" s="19">
        <v>82.902292500000001</v>
      </c>
      <c r="R271" s="20" t="s">
        <v>247</v>
      </c>
      <c r="S271" s="20" t="s">
        <v>51</v>
      </c>
      <c r="T271" s="26" t="s">
        <v>12</v>
      </c>
      <c r="U271" s="28"/>
      <c r="V271" s="27" t="s">
        <v>235</v>
      </c>
      <c r="W271" s="20" t="s">
        <v>247</v>
      </c>
      <c r="X271"/>
    </row>
    <row r="272" spans="1:24" ht="17.399999999999999" x14ac:dyDescent="0.3">
      <c r="A272" s="9" t="s">
        <v>1227</v>
      </c>
      <c r="B272" s="10" t="s">
        <v>180</v>
      </c>
      <c r="C272" s="11" t="s">
        <v>23</v>
      </c>
      <c r="D272" s="12">
        <v>38267</v>
      </c>
      <c r="E272" s="13" t="s">
        <v>235</v>
      </c>
      <c r="F272" s="29" t="s">
        <v>1226</v>
      </c>
      <c r="G272" s="30" t="s">
        <v>1225</v>
      </c>
      <c r="H272" s="9">
        <v>92.42</v>
      </c>
      <c r="I272" s="14" t="s">
        <v>57</v>
      </c>
      <c r="J272" s="14">
        <v>0.47589899999999996</v>
      </c>
      <c r="K272" s="9">
        <v>47</v>
      </c>
      <c r="L272" s="21">
        <v>160</v>
      </c>
      <c r="M272" s="23">
        <v>167.5</v>
      </c>
      <c r="N272" s="22">
        <v>170</v>
      </c>
      <c r="O272" s="17">
        <v>167.5</v>
      </c>
      <c r="P272" s="18">
        <v>4</v>
      </c>
      <c r="Q272" s="19">
        <v>79.713082499999999</v>
      </c>
      <c r="R272" s="20" t="s">
        <v>247</v>
      </c>
      <c r="S272" s="20" t="s">
        <v>51</v>
      </c>
      <c r="T272" s="26" t="s">
        <v>12</v>
      </c>
      <c r="U272" s="28"/>
      <c r="V272" s="27" t="s">
        <v>235</v>
      </c>
      <c r="W272" s="20" t="s">
        <v>247</v>
      </c>
      <c r="X272"/>
    </row>
    <row r="273" spans="1:24" ht="17.399999999999999" x14ac:dyDescent="0.3">
      <c r="A273" s="9" t="s">
        <v>1224</v>
      </c>
      <c r="B273" s="10" t="s">
        <v>1087</v>
      </c>
      <c r="C273" s="11" t="s">
        <v>23</v>
      </c>
      <c r="D273" s="12">
        <v>38497</v>
      </c>
      <c r="E273" s="13" t="s">
        <v>235</v>
      </c>
      <c r="F273" s="29" t="s">
        <v>1223</v>
      </c>
      <c r="G273" s="30" t="s">
        <v>1222</v>
      </c>
      <c r="H273" s="9">
        <v>91.33</v>
      </c>
      <c r="I273" s="14" t="s">
        <v>57</v>
      </c>
      <c r="J273" s="14">
        <v>0.47868899999999998</v>
      </c>
      <c r="K273" s="9">
        <v>45</v>
      </c>
      <c r="L273" s="21">
        <v>155</v>
      </c>
      <c r="M273" s="16">
        <v>160</v>
      </c>
      <c r="N273" s="23">
        <v>165</v>
      </c>
      <c r="O273" s="17">
        <v>165</v>
      </c>
      <c r="P273" s="18">
        <v>5</v>
      </c>
      <c r="Q273" s="19">
        <v>78.983684999999994</v>
      </c>
      <c r="R273" s="20" t="s">
        <v>247</v>
      </c>
      <c r="S273" s="20" t="s">
        <v>51</v>
      </c>
      <c r="T273" s="26" t="s">
        <v>12</v>
      </c>
      <c r="U273" s="28"/>
      <c r="V273" s="27" t="s">
        <v>235</v>
      </c>
      <c r="W273" s="20" t="s">
        <v>247</v>
      </c>
      <c r="X273"/>
    </row>
    <row r="274" spans="1:24" ht="17.399999999999999" x14ac:dyDescent="0.3">
      <c r="A274" s="9" t="s">
        <v>1221</v>
      </c>
      <c r="B274" s="10" t="s">
        <v>613</v>
      </c>
      <c r="C274" s="11" t="s">
        <v>23</v>
      </c>
      <c r="D274" s="12">
        <v>38171</v>
      </c>
      <c r="E274" s="13" t="s">
        <v>235</v>
      </c>
      <c r="F274" s="29" t="s">
        <v>1220</v>
      </c>
      <c r="G274" s="30" t="s">
        <v>314</v>
      </c>
      <c r="H274" s="9">
        <v>89.32</v>
      </c>
      <c r="I274" s="14" t="s">
        <v>57</v>
      </c>
      <c r="J274" s="14">
        <v>0.48400399999999999</v>
      </c>
      <c r="K274" s="9">
        <v>42</v>
      </c>
      <c r="L274" s="21">
        <v>150</v>
      </c>
      <c r="M274" s="23">
        <v>152.5</v>
      </c>
      <c r="N274" s="23">
        <v>160</v>
      </c>
      <c r="O274" s="17">
        <v>160</v>
      </c>
      <c r="P274" s="18">
        <v>6</v>
      </c>
      <c r="Q274" s="19">
        <v>77.440640000000002</v>
      </c>
      <c r="R274" s="20" t="s">
        <v>28</v>
      </c>
      <c r="S274" s="20" t="s">
        <v>51</v>
      </c>
      <c r="T274" s="26" t="s">
        <v>12</v>
      </c>
      <c r="U274" s="28"/>
      <c r="V274" s="27" t="s">
        <v>235</v>
      </c>
      <c r="W274" s="20" t="s">
        <v>28</v>
      </c>
      <c r="X274"/>
    </row>
    <row r="275" spans="1:24" ht="17.399999999999999" x14ac:dyDescent="0.3">
      <c r="A275" s="9" t="s">
        <v>1219</v>
      </c>
      <c r="B275" s="10" t="s">
        <v>588</v>
      </c>
      <c r="C275" s="11" t="s">
        <v>23</v>
      </c>
      <c r="D275" s="12">
        <v>38349</v>
      </c>
      <c r="E275" s="13" t="s">
        <v>235</v>
      </c>
      <c r="F275" s="29" t="s">
        <v>1218</v>
      </c>
      <c r="G275" s="30" t="s">
        <v>1217</v>
      </c>
      <c r="H275" s="9">
        <v>89.99</v>
      </c>
      <c r="I275" s="14" t="s">
        <v>57</v>
      </c>
      <c r="J275" s="14">
        <v>0.482207</v>
      </c>
      <c r="K275" s="9">
        <v>44</v>
      </c>
      <c r="L275" s="21">
        <v>150</v>
      </c>
      <c r="M275" s="23">
        <v>160</v>
      </c>
      <c r="N275" s="22">
        <v>167.5</v>
      </c>
      <c r="O275" s="17">
        <v>160</v>
      </c>
      <c r="P275" s="18">
        <v>7</v>
      </c>
      <c r="Q275" s="19">
        <v>77.153120000000001</v>
      </c>
      <c r="R275" s="20" t="s">
        <v>28</v>
      </c>
      <c r="S275" s="20" t="s">
        <v>51</v>
      </c>
      <c r="T275" s="26" t="s">
        <v>12</v>
      </c>
      <c r="U275" s="28"/>
      <c r="V275" s="27" t="s">
        <v>235</v>
      </c>
      <c r="W275" s="20" t="s">
        <v>28</v>
      </c>
      <c r="X275"/>
    </row>
    <row r="276" spans="1:24" ht="17.399999999999999" x14ac:dyDescent="0.3">
      <c r="A276" s="9" t="s">
        <v>1216</v>
      </c>
      <c r="B276" s="10" t="s">
        <v>418</v>
      </c>
      <c r="C276" s="11" t="s">
        <v>23</v>
      </c>
      <c r="D276" s="12">
        <v>37942</v>
      </c>
      <c r="E276" s="13" t="s">
        <v>235</v>
      </c>
      <c r="F276" s="29" t="s">
        <v>1215</v>
      </c>
      <c r="G276" s="30" t="s">
        <v>364</v>
      </c>
      <c r="H276" s="9">
        <v>86.98</v>
      </c>
      <c r="I276" s="14" t="s">
        <v>57</v>
      </c>
      <c r="J276" s="14">
        <v>0.49048399999999998</v>
      </c>
      <c r="K276" s="9">
        <v>46</v>
      </c>
      <c r="L276" s="21">
        <v>150</v>
      </c>
      <c r="M276" s="23">
        <v>157.5</v>
      </c>
      <c r="N276" s="22">
        <v>165</v>
      </c>
      <c r="O276" s="17">
        <v>157.5</v>
      </c>
      <c r="P276" s="18">
        <v>8</v>
      </c>
      <c r="Q276" s="19">
        <v>77.251229999999993</v>
      </c>
      <c r="R276" s="20" t="s">
        <v>28</v>
      </c>
      <c r="S276" s="20" t="s">
        <v>51</v>
      </c>
      <c r="T276" s="26" t="s">
        <v>12</v>
      </c>
      <c r="U276" s="28"/>
      <c r="V276" s="27" t="s">
        <v>235</v>
      </c>
      <c r="W276" s="20" t="s">
        <v>28</v>
      </c>
      <c r="X276"/>
    </row>
    <row r="277" spans="1:24" ht="17.399999999999999" x14ac:dyDescent="0.3">
      <c r="A277" s="9" t="s">
        <v>1214</v>
      </c>
      <c r="B277" s="10" t="s">
        <v>907</v>
      </c>
      <c r="C277" s="11" t="s">
        <v>23</v>
      </c>
      <c r="D277" s="12">
        <v>37825</v>
      </c>
      <c r="E277" s="13" t="s">
        <v>235</v>
      </c>
      <c r="F277" s="29" t="s">
        <v>908</v>
      </c>
      <c r="G277" s="30" t="s">
        <v>416</v>
      </c>
      <c r="H277" s="9">
        <v>90</v>
      </c>
      <c r="I277" s="14" t="s">
        <v>57</v>
      </c>
      <c r="J277" s="14">
        <v>0.48218</v>
      </c>
      <c r="K277" s="9">
        <v>48</v>
      </c>
      <c r="L277" s="24">
        <v>150</v>
      </c>
      <c r="M277" s="16">
        <v>150</v>
      </c>
      <c r="N277" s="25">
        <v>160</v>
      </c>
      <c r="O277" s="17">
        <v>150</v>
      </c>
      <c r="P277" s="18">
        <v>9</v>
      </c>
      <c r="Q277" s="19">
        <v>72.326999999999998</v>
      </c>
      <c r="R277" s="20" t="s">
        <v>67</v>
      </c>
      <c r="S277" s="20" t="s">
        <v>51</v>
      </c>
      <c r="T277" s="26" t="s">
        <v>12</v>
      </c>
      <c r="U277" s="28"/>
      <c r="V277" s="27" t="s">
        <v>235</v>
      </c>
      <c r="W277" s="20" t="s">
        <v>67</v>
      </c>
      <c r="X277"/>
    </row>
    <row r="278" spans="1:24" ht="17.399999999999999" x14ac:dyDescent="0.3">
      <c r="A278" s="9" t="s">
        <v>1213</v>
      </c>
      <c r="B278" s="10" t="s">
        <v>1056</v>
      </c>
      <c r="C278" s="11" t="s">
        <v>23</v>
      </c>
      <c r="D278" s="12">
        <v>38059</v>
      </c>
      <c r="E278" s="13" t="s">
        <v>235</v>
      </c>
      <c r="F278" s="29" t="s">
        <v>1212</v>
      </c>
      <c r="G278" s="30" t="s">
        <v>357</v>
      </c>
      <c r="H278" s="9">
        <v>91.77</v>
      </c>
      <c r="I278" s="14" t="s">
        <v>57</v>
      </c>
      <c r="J278" s="14">
        <v>0.47755499999999995</v>
      </c>
      <c r="K278" s="9">
        <v>50</v>
      </c>
      <c r="L278" s="21">
        <v>142.5</v>
      </c>
      <c r="M278" s="23">
        <v>150</v>
      </c>
      <c r="N278" s="22">
        <v>157.5</v>
      </c>
      <c r="O278" s="17">
        <v>150</v>
      </c>
      <c r="P278" s="18">
        <v>10</v>
      </c>
      <c r="Q278" s="19">
        <v>71.63324999999999</v>
      </c>
      <c r="R278" s="20" t="s">
        <v>67</v>
      </c>
      <c r="S278" s="20" t="s">
        <v>51</v>
      </c>
      <c r="T278" s="26" t="s">
        <v>12</v>
      </c>
      <c r="U278" s="28"/>
      <c r="V278" s="27" t="s">
        <v>235</v>
      </c>
      <c r="W278" s="20" t="s">
        <v>67</v>
      </c>
      <c r="X278"/>
    </row>
    <row r="279" spans="1:24" ht="17.399999999999999" x14ac:dyDescent="0.3">
      <c r="A279" s="9" t="s">
        <v>1198</v>
      </c>
      <c r="B279" s="10" t="s">
        <v>339</v>
      </c>
      <c r="C279" s="11" t="s">
        <v>23</v>
      </c>
      <c r="D279" s="12">
        <v>37313</v>
      </c>
      <c r="E279" s="13" t="s">
        <v>235</v>
      </c>
      <c r="F279" s="29" t="s">
        <v>1199</v>
      </c>
      <c r="G279" s="30" t="s">
        <v>1200</v>
      </c>
      <c r="H279" s="9">
        <v>103.95</v>
      </c>
      <c r="I279" s="14" t="s">
        <v>72</v>
      </c>
      <c r="J279" s="14">
        <v>0.44985999999999998</v>
      </c>
      <c r="K279" s="9">
        <v>33</v>
      </c>
      <c r="L279" s="21">
        <v>190</v>
      </c>
      <c r="M279" s="25">
        <v>198</v>
      </c>
      <c r="N279" s="23">
        <v>198</v>
      </c>
      <c r="O279" s="17">
        <v>198</v>
      </c>
      <c r="P279" s="18">
        <v>1</v>
      </c>
      <c r="Q279" s="19">
        <v>89.072279999999992</v>
      </c>
      <c r="R279" s="20" t="s">
        <v>660</v>
      </c>
      <c r="S279" s="20" t="s">
        <v>28</v>
      </c>
      <c r="T279" s="26" t="s">
        <v>12</v>
      </c>
      <c r="U279" s="28"/>
      <c r="V279" s="27" t="s">
        <v>575</v>
      </c>
      <c r="W279" s="20" t="s">
        <v>28</v>
      </c>
      <c r="X279"/>
    </row>
    <row r="280" spans="1:24" ht="17.399999999999999" x14ac:dyDescent="0.3">
      <c r="A280" s="9" t="s">
        <v>1201</v>
      </c>
      <c r="B280" s="10" t="s">
        <v>588</v>
      </c>
      <c r="C280" s="11" t="s">
        <v>23</v>
      </c>
      <c r="D280" s="12">
        <v>37700</v>
      </c>
      <c r="E280" s="13" t="s">
        <v>235</v>
      </c>
      <c r="F280" s="29" t="s">
        <v>1202</v>
      </c>
      <c r="G280" s="30" t="s">
        <v>1203</v>
      </c>
      <c r="H280" s="9">
        <v>100.93</v>
      </c>
      <c r="I280" s="14" t="s">
        <v>72</v>
      </c>
      <c r="J280" s="14">
        <v>0.456119</v>
      </c>
      <c r="K280" s="9">
        <v>34</v>
      </c>
      <c r="L280" s="21">
        <v>147.5</v>
      </c>
      <c r="M280" s="23">
        <v>155</v>
      </c>
      <c r="N280" s="22">
        <v>162.5</v>
      </c>
      <c r="O280" s="17">
        <v>155</v>
      </c>
      <c r="P280" s="18">
        <v>2</v>
      </c>
      <c r="Q280" s="19">
        <v>70.698444999999992</v>
      </c>
      <c r="R280" s="20" t="s">
        <v>67</v>
      </c>
      <c r="S280" s="20" t="s">
        <v>29</v>
      </c>
      <c r="T280" s="26" t="s">
        <v>12</v>
      </c>
      <c r="U280" s="28"/>
      <c r="V280" s="27" t="s">
        <v>235</v>
      </c>
      <c r="W280" s="20" t="s">
        <v>67</v>
      </c>
      <c r="X280"/>
    </row>
    <row r="281" spans="1:24" ht="17.399999999999999" x14ac:dyDescent="0.3">
      <c r="A281" s="9" t="s">
        <v>1204</v>
      </c>
      <c r="B281" s="10" t="s">
        <v>692</v>
      </c>
      <c r="C281" s="11" t="s">
        <v>23</v>
      </c>
      <c r="D281" s="12">
        <v>37981</v>
      </c>
      <c r="E281" s="13" t="s">
        <v>235</v>
      </c>
      <c r="F281" s="29" t="s">
        <v>1205</v>
      </c>
      <c r="G281" s="30" t="s">
        <v>1206</v>
      </c>
      <c r="H281" s="9">
        <v>118.96</v>
      </c>
      <c r="I281" s="14" t="s">
        <v>79</v>
      </c>
      <c r="J281" s="14">
        <v>0.42346299999999998</v>
      </c>
      <c r="K281" s="9">
        <v>36</v>
      </c>
      <c r="L281" s="21">
        <v>182.5</v>
      </c>
      <c r="M281" s="25">
        <v>187.5</v>
      </c>
      <c r="N281" s="25">
        <v>187.5</v>
      </c>
      <c r="O281" s="17">
        <v>182.5</v>
      </c>
      <c r="P281" s="18">
        <v>1</v>
      </c>
      <c r="Q281" s="19">
        <v>77.281997500000003</v>
      </c>
      <c r="R281" s="20" t="s">
        <v>28</v>
      </c>
      <c r="S281" s="20" t="s">
        <v>51</v>
      </c>
      <c r="T281" s="26" t="s">
        <v>12</v>
      </c>
      <c r="U281" s="28"/>
      <c r="V281" s="27" t="s">
        <v>235</v>
      </c>
      <c r="W281" s="20" t="s">
        <v>28</v>
      </c>
      <c r="X281"/>
    </row>
    <row r="282" spans="1:24" ht="17.399999999999999" x14ac:dyDescent="0.3">
      <c r="A282" s="9" t="s">
        <v>1207</v>
      </c>
      <c r="B282" s="10" t="s">
        <v>559</v>
      </c>
      <c r="C282" s="11" t="s">
        <v>23</v>
      </c>
      <c r="D282" s="12">
        <v>38343</v>
      </c>
      <c r="E282" s="13" t="s">
        <v>235</v>
      </c>
      <c r="F282" s="29" t="s">
        <v>1208</v>
      </c>
      <c r="G282" s="30" t="s">
        <v>663</v>
      </c>
      <c r="H282" s="9">
        <v>145.46</v>
      </c>
      <c r="I282" s="14" t="s">
        <v>511</v>
      </c>
      <c r="J282" s="14">
        <v>0.39057199999999997</v>
      </c>
      <c r="K282" s="9">
        <v>38</v>
      </c>
      <c r="L282" s="21">
        <v>187.5</v>
      </c>
      <c r="M282" s="22">
        <v>200</v>
      </c>
      <c r="N282" s="23">
        <v>205.5</v>
      </c>
      <c r="O282" s="17">
        <v>205.5</v>
      </c>
      <c r="P282" s="18">
        <v>1</v>
      </c>
      <c r="Q282" s="19">
        <v>80.262546</v>
      </c>
      <c r="R282" s="20" t="s">
        <v>660</v>
      </c>
      <c r="S282" s="20" t="s">
        <v>51</v>
      </c>
      <c r="T282" s="26" t="s">
        <v>12</v>
      </c>
      <c r="U282" s="28"/>
      <c r="V282" s="27" t="s">
        <v>235</v>
      </c>
      <c r="W282" s="20" t="s">
        <v>660</v>
      </c>
      <c r="X282"/>
    </row>
    <row r="283" spans="1:24" ht="18" thickBot="1" x14ac:dyDescent="0.35">
      <c r="A283" s="9" t="s">
        <v>1209</v>
      </c>
      <c r="B283" s="10" t="s">
        <v>225</v>
      </c>
      <c r="C283" s="11" t="s">
        <v>23</v>
      </c>
      <c r="D283" s="12">
        <v>37676</v>
      </c>
      <c r="E283" s="13" t="s">
        <v>235</v>
      </c>
      <c r="F283" s="29" t="s">
        <v>1210</v>
      </c>
      <c r="G283" s="30" t="s">
        <v>1211</v>
      </c>
      <c r="H283" s="9">
        <v>123.65</v>
      </c>
      <c r="I283" s="14" t="s">
        <v>511</v>
      </c>
      <c r="J283" s="14">
        <v>0.41655299999999995</v>
      </c>
      <c r="K283" s="9">
        <v>37</v>
      </c>
      <c r="L283" s="21">
        <v>170</v>
      </c>
      <c r="M283" s="16">
        <v>175</v>
      </c>
      <c r="N283" s="16">
        <v>180</v>
      </c>
      <c r="O283" s="17">
        <v>180</v>
      </c>
      <c r="P283" s="18">
        <v>2</v>
      </c>
      <c r="Q283" s="19">
        <v>74.979539999999986</v>
      </c>
      <c r="R283" s="20" t="s">
        <v>28</v>
      </c>
      <c r="S283" s="20" t="s">
        <v>29</v>
      </c>
      <c r="T283" s="26" t="s">
        <v>12</v>
      </c>
      <c r="U283" s="28"/>
      <c r="V283" s="27" t="s">
        <v>235</v>
      </c>
      <c r="W283" s="20" t="s">
        <v>28</v>
      </c>
      <c r="X283"/>
    </row>
    <row r="284" spans="1:24" ht="31.8" thickBot="1" x14ac:dyDescent="0.65">
      <c r="A284" s="45" t="s">
        <v>785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7"/>
    </row>
    <row r="285" spans="1:24" ht="17.399999999999999" x14ac:dyDescent="0.3">
      <c r="A285" s="9" t="s">
        <v>531</v>
      </c>
      <c r="B285" s="10" t="s">
        <v>216</v>
      </c>
      <c r="C285" s="11" t="s">
        <v>153</v>
      </c>
      <c r="D285" s="12">
        <v>27777</v>
      </c>
      <c r="E285" s="13" t="s">
        <v>414</v>
      </c>
      <c r="F285" s="29" t="s">
        <v>532</v>
      </c>
      <c r="G285" s="30" t="s">
        <v>533</v>
      </c>
      <c r="H285" s="9">
        <v>45.66</v>
      </c>
      <c r="I285" s="14" t="s">
        <v>156</v>
      </c>
      <c r="J285" s="14">
        <v>1.0963099999999999</v>
      </c>
      <c r="K285" s="9">
        <v>12</v>
      </c>
      <c r="L285" s="31">
        <v>60</v>
      </c>
      <c r="M285" s="23">
        <v>65</v>
      </c>
      <c r="N285" s="23">
        <v>67.5</v>
      </c>
      <c r="O285" s="17">
        <v>67.5</v>
      </c>
      <c r="P285" s="18">
        <v>1</v>
      </c>
      <c r="Q285" s="19">
        <v>74.000924999999995</v>
      </c>
      <c r="R285" s="20" t="s">
        <v>28</v>
      </c>
      <c r="S285" s="20" t="s">
        <v>28</v>
      </c>
      <c r="T285" s="26" t="s">
        <v>12</v>
      </c>
      <c r="U285" s="28">
        <v>1</v>
      </c>
      <c r="V285" s="27" t="s">
        <v>368</v>
      </c>
      <c r="W285" s="20" t="s">
        <v>28</v>
      </c>
      <c r="X285"/>
    </row>
    <row r="286" spans="1:24" ht="17.399999999999999" x14ac:dyDescent="0.3">
      <c r="A286" s="9" t="s">
        <v>534</v>
      </c>
      <c r="B286" s="10" t="s">
        <v>43</v>
      </c>
      <c r="C286" s="11" t="s">
        <v>153</v>
      </c>
      <c r="D286" s="12">
        <v>30007</v>
      </c>
      <c r="E286" s="13" t="s">
        <v>414</v>
      </c>
      <c r="F286" s="29" t="s">
        <v>49</v>
      </c>
      <c r="G286" s="30" t="s">
        <v>535</v>
      </c>
      <c r="H286" s="9">
        <v>62.19</v>
      </c>
      <c r="I286" s="14" t="s">
        <v>190</v>
      </c>
      <c r="J286" s="14">
        <v>0.84062400000000004</v>
      </c>
      <c r="K286" s="9">
        <v>13</v>
      </c>
      <c r="L286" s="21">
        <v>60</v>
      </c>
      <c r="M286" s="16">
        <v>62.5</v>
      </c>
      <c r="N286" s="16">
        <v>65</v>
      </c>
      <c r="O286" s="17">
        <v>65</v>
      </c>
      <c r="P286" s="18">
        <v>1</v>
      </c>
      <c r="Q286" s="19">
        <v>54.640560000000001</v>
      </c>
      <c r="R286" s="20" t="s">
        <v>28</v>
      </c>
      <c r="S286" s="20" t="s">
        <v>67</v>
      </c>
      <c r="T286" s="26" t="s">
        <v>12</v>
      </c>
      <c r="U286" s="28"/>
      <c r="V286" s="27" t="s">
        <v>414</v>
      </c>
      <c r="W286" s="20" t="s">
        <v>28</v>
      </c>
      <c r="X286"/>
    </row>
    <row r="287" spans="1:24" ht="17.399999999999999" x14ac:dyDescent="0.3">
      <c r="A287" s="9" t="s">
        <v>536</v>
      </c>
      <c r="B287" s="10" t="s">
        <v>208</v>
      </c>
      <c r="C287" s="11" t="s">
        <v>153</v>
      </c>
      <c r="D287" s="12">
        <v>28882</v>
      </c>
      <c r="E287" s="13" t="s">
        <v>414</v>
      </c>
      <c r="F287" s="29" t="s">
        <v>537</v>
      </c>
      <c r="G287" s="30" t="s">
        <v>538</v>
      </c>
      <c r="H287" s="9">
        <v>68.97</v>
      </c>
      <c r="I287" s="14" t="s">
        <v>200</v>
      </c>
      <c r="J287" s="14">
        <v>0.79754700000000001</v>
      </c>
      <c r="K287" s="9">
        <v>14</v>
      </c>
      <c r="L287" s="21">
        <v>90</v>
      </c>
      <c r="M287" s="22"/>
      <c r="N287" s="22"/>
      <c r="O287" s="17">
        <v>90</v>
      </c>
      <c r="P287" s="18">
        <v>1</v>
      </c>
      <c r="Q287" s="19">
        <v>71.779229999999998</v>
      </c>
      <c r="R287" s="20" t="s">
        <v>28</v>
      </c>
      <c r="S287" s="20" t="s">
        <v>28</v>
      </c>
      <c r="T287" s="26" t="s">
        <v>12</v>
      </c>
      <c r="U287" s="28"/>
      <c r="V287" s="27" t="s">
        <v>414</v>
      </c>
      <c r="W287" s="20" t="s">
        <v>28</v>
      </c>
      <c r="X287"/>
    </row>
    <row r="288" spans="1:24" ht="17.399999999999999" x14ac:dyDescent="0.3">
      <c r="A288" s="9" t="s">
        <v>539</v>
      </c>
      <c r="B288" s="10" t="s">
        <v>180</v>
      </c>
      <c r="C288" s="11" t="s">
        <v>153</v>
      </c>
      <c r="D288" s="12">
        <v>27998</v>
      </c>
      <c r="E288" s="13" t="s">
        <v>414</v>
      </c>
      <c r="F288" s="29" t="s">
        <v>181</v>
      </c>
      <c r="G288" s="30" t="s">
        <v>540</v>
      </c>
      <c r="H288" s="9">
        <v>72.290000000000006</v>
      </c>
      <c r="I288" s="14" t="s">
        <v>186</v>
      </c>
      <c r="J288" s="14">
        <v>0.78213700000000008</v>
      </c>
      <c r="K288" s="9">
        <v>15</v>
      </c>
      <c r="L288" s="21">
        <v>80</v>
      </c>
      <c r="M288" s="16">
        <v>85</v>
      </c>
      <c r="N288" s="25">
        <v>87.5</v>
      </c>
      <c r="O288" s="17">
        <v>85</v>
      </c>
      <c r="P288" s="18">
        <v>1</v>
      </c>
      <c r="Q288" s="19">
        <v>66.481645</v>
      </c>
      <c r="R288" s="20" t="s">
        <v>28</v>
      </c>
      <c r="S288" s="20" t="s">
        <v>28</v>
      </c>
      <c r="T288" s="26" t="s">
        <v>12</v>
      </c>
      <c r="U288" s="28"/>
      <c r="V288" s="27" t="s">
        <v>368</v>
      </c>
      <c r="W288" s="20" t="s">
        <v>28</v>
      </c>
      <c r="X288"/>
    </row>
    <row r="289" spans="1:24" ht="17.399999999999999" x14ac:dyDescent="0.3">
      <c r="A289" s="9" t="s">
        <v>541</v>
      </c>
      <c r="B289" s="10" t="s">
        <v>542</v>
      </c>
      <c r="C289" s="11" t="s">
        <v>153</v>
      </c>
      <c r="D289" s="12">
        <v>28253</v>
      </c>
      <c r="E289" s="13" t="s">
        <v>414</v>
      </c>
      <c r="F289" s="29" t="s">
        <v>543</v>
      </c>
      <c r="G289" s="30" t="s">
        <v>192</v>
      </c>
      <c r="H289" s="9">
        <v>80.260000000000005</v>
      </c>
      <c r="I289" s="14" t="s">
        <v>219</v>
      </c>
      <c r="J289" s="14">
        <v>0.75517600000000007</v>
      </c>
      <c r="K289" s="9">
        <v>16</v>
      </c>
      <c r="L289" s="21">
        <v>72.5</v>
      </c>
      <c r="M289" s="23">
        <v>75</v>
      </c>
      <c r="N289" s="22">
        <v>77.5</v>
      </c>
      <c r="O289" s="17">
        <v>75</v>
      </c>
      <c r="P289" s="18">
        <v>1</v>
      </c>
      <c r="Q289" s="19">
        <v>56.638200000000005</v>
      </c>
      <c r="R289" s="20" t="s">
        <v>28</v>
      </c>
      <c r="S289" s="20" t="s">
        <v>51</v>
      </c>
      <c r="T289" s="26" t="s">
        <v>12</v>
      </c>
      <c r="U289" s="28"/>
      <c r="V289" s="27" t="s">
        <v>414</v>
      </c>
      <c r="W289" s="20" t="s">
        <v>28</v>
      </c>
      <c r="X289"/>
    </row>
    <row r="290" spans="1:24" ht="17.399999999999999" x14ac:dyDescent="0.3">
      <c r="A290" s="9" t="s">
        <v>544</v>
      </c>
      <c r="B290" s="10" t="s">
        <v>22</v>
      </c>
      <c r="C290" s="11" t="s">
        <v>153</v>
      </c>
      <c r="D290" s="12">
        <v>25893</v>
      </c>
      <c r="E290" s="13" t="s">
        <v>368</v>
      </c>
      <c r="F290" s="29" t="s">
        <v>545</v>
      </c>
      <c r="G290" s="30" t="s">
        <v>546</v>
      </c>
      <c r="H290" s="9">
        <v>51.29</v>
      </c>
      <c r="I290" s="14" t="s">
        <v>160</v>
      </c>
      <c r="J290" s="14">
        <v>0.96928100000000006</v>
      </c>
      <c r="K290" s="9">
        <v>1</v>
      </c>
      <c r="L290" s="32">
        <v>67.5</v>
      </c>
      <c r="M290" s="16">
        <v>70</v>
      </c>
      <c r="N290" s="16">
        <v>72.5</v>
      </c>
      <c r="O290" s="17">
        <v>72.5</v>
      </c>
      <c r="P290" s="18">
        <v>1</v>
      </c>
      <c r="Q290" s="19">
        <v>70.272872500000005</v>
      </c>
      <c r="R290" s="20" t="s">
        <v>28</v>
      </c>
      <c r="S290" s="20" t="s">
        <v>28</v>
      </c>
      <c r="T290" s="26" t="s">
        <v>12</v>
      </c>
      <c r="U290" s="28"/>
      <c r="V290" s="27" t="s">
        <v>368</v>
      </c>
      <c r="W290" s="20" t="s">
        <v>28</v>
      </c>
      <c r="X290"/>
    </row>
    <row r="291" spans="1:24" ht="17.399999999999999" x14ac:dyDescent="0.3">
      <c r="A291" s="9" t="s">
        <v>547</v>
      </c>
      <c r="B291" s="10" t="s">
        <v>69</v>
      </c>
      <c r="C291" s="11" t="s">
        <v>153</v>
      </c>
      <c r="D291" s="12">
        <v>25469</v>
      </c>
      <c r="E291" s="13" t="s">
        <v>368</v>
      </c>
      <c r="F291" s="29" t="s">
        <v>548</v>
      </c>
      <c r="G291" s="30" t="s">
        <v>549</v>
      </c>
      <c r="H291" s="9">
        <v>51.42</v>
      </c>
      <c r="I291" s="14" t="s">
        <v>160</v>
      </c>
      <c r="J291" s="14">
        <v>0.96703000000000006</v>
      </c>
      <c r="K291" s="9">
        <v>2</v>
      </c>
      <c r="L291" s="24">
        <v>65</v>
      </c>
      <c r="M291" s="16">
        <v>65</v>
      </c>
      <c r="N291" s="25">
        <v>72.5</v>
      </c>
      <c r="O291" s="17">
        <v>65</v>
      </c>
      <c r="P291" s="18">
        <v>2</v>
      </c>
      <c r="Q291" s="19">
        <v>62.856950000000005</v>
      </c>
      <c r="R291" s="20" t="s">
        <v>28</v>
      </c>
      <c r="S291" s="20" t="s">
        <v>28</v>
      </c>
      <c r="T291" s="26" t="s">
        <v>12</v>
      </c>
      <c r="U291" s="28"/>
      <c r="V291" s="27" t="s">
        <v>368</v>
      </c>
      <c r="W291" s="20" t="s">
        <v>28</v>
      </c>
      <c r="X291"/>
    </row>
    <row r="292" spans="1:24" ht="17.399999999999999" x14ac:dyDescent="0.3">
      <c r="A292" s="9" t="s">
        <v>550</v>
      </c>
      <c r="B292" s="10" t="s">
        <v>375</v>
      </c>
      <c r="C292" s="11" t="s">
        <v>153</v>
      </c>
      <c r="D292" s="12">
        <v>24531</v>
      </c>
      <c r="E292" s="13" t="s">
        <v>368</v>
      </c>
      <c r="F292" s="29" t="s">
        <v>551</v>
      </c>
      <c r="G292" s="30" t="s">
        <v>222</v>
      </c>
      <c r="H292" s="9">
        <v>54.02</v>
      </c>
      <c r="I292" s="14" t="s">
        <v>165</v>
      </c>
      <c r="J292" s="14">
        <v>0.92664299999999999</v>
      </c>
      <c r="K292" s="9">
        <v>6</v>
      </c>
      <c r="L292" s="21">
        <v>70</v>
      </c>
      <c r="M292" s="16">
        <v>72.5</v>
      </c>
      <c r="N292" s="22">
        <v>75</v>
      </c>
      <c r="O292" s="17">
        <v>72.5</v>
      </c>
      <c r="P292" s="18">
        <v>1</v>
      </c>
      <c r="Q292" s="19">
        <v>67.181617500000002</v>
      </c>
      <c r="R292" s="20" t="s">
        <v>28</v>
      </c>
      <c r="S292" s="20" t="s">
        <v>28</v>
      </c>
      <c r="T292" s="26" t="s">
        <v>12</v>
      </c>
      <c r="U292" s="28"/>
      <c r="V292" s="27" t="s">
        <v>368</v>
      </c>
      <c r="W292" s="20" t="s">
        <v>28</v>
      </c>
      <c r="X292"/>
    </row>
    <row r="293" spans="1:24" ht="17.399999999999999" x14ac:dyDescent="0.3">
      <c r="A293" s="9" t="s">
        <v>552</v>
      </c>
      <c r="B293" s="10" t="s">
        <v>212</v>
      </c>
      <c r="C293" s="11" t="s">
        <v>153</v>
      </c>
      <c r="D293" s="12">
        <v>24556</v>
      </c>
      <c r="E293" s="13" t="s">
        <v>368</v>
      </c>
      <c r="F293" s="29" t="s">
        <v>553</v>
      </c>
      <c r="G293" s="30" t="s">
        <v>554</v>
      </c>
      <c r="H293" s="9">
        <v>56.55</v>
      </c>
      <c r="I293" s="14" t="s">
        <v>165</v>
      </c>
      <c r="J293" s="14">
        <v>0.89444200000000007</v>
      </c>
      <c r="K293" s="9">
        <v>3</v>
      </c>
      <c r="L293" s="21">
        <v>67.5</v>
      </c>
      <c r="M293" s="23">
        <v>70</v>
      </c>
      <c r="N293" s="22">
        <v>72.5</v>
      </c>
      <c r="O293" s="17">
        <v>70</v>
      </c>
      <c r="P293" s="18">
        <v>2</v>
      </c>
      <c r="Q293" s="19">
        <v>62.610940000000006</v>
      </c>
      <c r="R293" s="20" t="s">
        <v>28</v>
      </c>
      <c r="S293" s="20" t="s">
        <v>28</v>
      </c>
      <c r="T293" s="26" t="s">
        <v>12</v>
      </c>
      <c r="U293" s="28"/>
      <c r="V293" s="27" t="s">
        <v>368</v>
      </c>
      <c r="W293" s="20" t="s">
        <v>28</v>
      </c>
      <c r="X293"/>
    </row>
    <row r="294" spans="1:24" ht="17.399999999999999" x14ac:dyDescent="0.3">
      <c r="A294" s="9" t="s">
        <v>555</v>
      </c>
      <c r="B294" s="10" t="s">
        <v>274</v>
      </c>
      <c r="C294" s="11" t="s">
        <v>153</v>
      </c>
      <c r="D294" s="12">
        <v>27196</v>
      </c>
      <c r="E294" s="13" t="s">
        <v>368</v>
      </c>
      <c r="F294" s="29" t="s">
        <v>556</v>
      </c>
      <c r="G294" s="30" t="s">
        <v>557</v>
      </c>
      <c r="H294" s="9">
        <v>56.63</v>
      </c>
      <c r="I294" s="14" t="s">
        <v>165</v>
      </c>
      <c r="J294" s="14">
        <v>0.89351999999999998</v>
      </c>
      <c r="K294" s="9">
        <v>4</v>
      </c>
      <c r="L294" s="24">
        <v>65</v>
      </c>
      <c r="M294" s="23">
        <v>65</v>
      </c>
      <c r="N294" s="16">
        <v>67.5</v>
      </c>
      <c r="O294" s="17">
        <v>67.5</v>
      </c>
      <c r="P294" s="18">
        <v>3</v>
      </c>
      <c r="Q294" s="19">
        <v>60.312599999999996</v>
      </c>
      <c r="R294" s="20" t="s">
        <v>28</v>
      </c>
      <c r="S294" s="20" t="s">
        <v>28</v>
      </c>
      <c r="T294" s="26" t="s">
        <v>12</v>
      </c>
      <c r="U294" s="28"/>
      <c r="V294" s="27" t="s">
        <v>368</v>
      </c>
      <c r="W294" s="20" t="s">
        <v>28</v>
      </c>
      <c r="X294"/>
    </row>
    <row r="295" spans="1:24" ht="17.399999999999999" x14ac:dyDescent="0.3">
      <c r="A295" s="9" t="s">
        <v>558</v>
      </c>
      <c r="B295" s="10" t="s">
        <v>559</v>
      </c>
      <c r="C295" s="11" t="s">
        <v>153</v>
      </c>
      <c r="D295" s="12">
        <v>24192</v>
      </c>
      <c r="E295" s="13" t="s">
        <v>368</v>
      </c>
      <c r="F295" s="29" t="s">
        <v>560</v>
      </c>
      <c r="G295" s="30" t="s">
        <v>535</v>
      </c>
      <c r="H295" s="9">
        <v>55.97</v>
      </c>
      <c r="I295" s="14" t="s">
        <v>165</v>
      </c>
      <c r="J295" s="14">
        <v>0.90129500000000007</v>
      </c>
      <c r="K295" s="9">
        <v>5</v>
      </c>
      <c r="L295" s="21">
        <v>45</v>
      </c>
      <c r="M295" s="23">
        <v>50</v>
      </c>
      <c r="N295" s="22">
        <v>52.5</v>
      </c>
      <c r="O295" s="17">
        <v>50</v>
      </c>
      <c r="P295" s="18">
        <v>4</v>
      </c>
      <c r="Q295" s="19">
        <v>45.064750000000004</v>
      </c>
      <c r="R295" s="20" t="s">
        <v>28</v>
      </c>
      <c r="S295" s="20" t="s">
        <v>51</v>
      </c>
      <c r="T295" s="26" t="s">
        <v>12</v>
      </c>
      <c r="U295" s="28"/>
      <c r="V295" s="27" t="s">
        <v>84</v>
      </c>
      <c r="W295" s="20" t="s">
        <v>28</v>
      </c>
      <c r="X295"/>
    </row>
    <row r="296" spans="1:24" ht="17.399999999999999" x14ac:dyDescent="0.3">
      <c r="A296" s="9" t="s">
        <v>561</v>
      </c>
      <c r="B296" s="10" t="s">
        <v>38</v>
      </c>
      <c r="C296" s="11" t="s">
        <v>153</v>
      </c>
      <c r="D296" s="12">
        <v>25384</v>
      </c>
      <c r="E296" s="13" t="s">
        <v>368</v>
      </c>
      <c r="F296" s="29" t="s">
        <v>116</v>
      </c>
      <c r="G296" s="30" t="s">
        <v>192</v>
      </c>
      <c r="H296" s="9">
        <v>60.19</v>
      </c>
      <c r="I296" s="14" t="s">
        <v>190</v>
      </c>
      <c r="J296" s="14">
        <v>0.85736699999999999</v>
      </c>
      <c r="K296" s="9">
        <v>8</v>
      </c>
      <c r="L296" s="21">
        <v>80</v>
      </c>
      <c r="M296" s="23">
        <v>82.5</v>
      </c>
      <c r="N296" s="22">
        <v>85</v>
      </c>
      <c r="O296" s="17">
        <v>82.5</v>
      </c>
      <c r="P296" s="18">
        <v>1</v>
      </c>
      <c r="Q296" s="19">
        <v>70.732777499999997</v>
      </c>
      <c r="R296" s="20" t="s">
        <v>28</v>
      </c>
      <c r="S296" s="20" t="s">
        <v>28</v>
      </c>
      <c r="T296" s="26" t="s">
        <v>12</v>
      </c>
      <c r="U296" s="28"/>
      <c r="V296" s="27" t="s">
        <v>368</v>
      </c>
      <c r="W296" s="20" t="s">
        <v>28</v>
      </c>
      <c r="X296"/>
    </row>
    <row r="297" spans="1:24" ht="17.399999999999999" x14ac:dyDescent="0.3">
      <c r="A297" s="9" t="s">
        <v>562</v>
      </c>
      <c r="B297" s="10" t="s">
        <v>563</v>
      </c>
      <c r="C297" s="11" t="s">
        <v>153</v>
      </c>
      <c r="D297" s="12">
        <v>27153</v>
      </c>
      <c r="E297" s="13" t="s">
        <v>368</v>
      </c>
      <c r="F297" s="29" t="s">
        <v>564</v>
      </c>
      <c r="G297" s="30" t="s">
        <v>565</v>
      </c>
      <c r="H297" s="9">
        <v>60.03</v>
      </c>
      <c r="I297" s="14" t="s">
        <v>190</v>
      </c>
      <c r="J297" s="14">
        <v>0.85880699999999999</v>
      </c>
      <c r="K297" s="9">
        <v>7</v>
      </c>
      <c r="L297" s="21">
        <v>70</v>
      </c>
      <c r="M297" s="23">
        <v>72.5</v>
      </c>
      <c r="N297" s="23">
        <v>75</v>
      </c>
      <c r="O297" s="17">
        <v>75</v>
      </c>
      <c r="P297" s="18">
        <v>2</v>
      </c>
      <c r="Q297" s="19">
        <v>64.410524999999993</v>
      </c>
      <c r="R297" s="20" t="s">
        <v>28</v>
      </c>
      <c r="S297" s="20" t="s">
        <v>28</v>
      </c>
      <c r="T297" s="26" t="s">
        <v>12</v>
      </c>
      <c r="U297" s="28"/>
      <c r="V297" s="27" t="s">
        <v>368</v>
      </c>
      <c r="W297" s="20" t="s">
        <v>28</v>
      </c>
      <c r="X297"/>
    </row>
    <row r="298" spans="1:24" ht="17.399999999999999" x14ac:dyDescent="0.3">
      <c r="A298" s="9" t="s">
        <v>566</v>
      </c>
      <c r="B298" s="10" t="s">
        <v>216</v>
      </c>
      <c r="C298" s="11" t="s">
        <v>153</v>
      </c>
      <c r="D298" s="12">
        <v>27685</v>
      </c>
      <c r="E298" s="13" t="s">
        <v>368</v>
      </c>
      <c r="F298" s="29" t="s">
        <v>567</v>
      </c>
      <c r="G298" s="30" t="s">
        <v>568</v>
      </c>
      <c r="H298" s="9">
        <v>60.12</v>
      </c>
      <c r="I298" s="14" t="s">
        <v>190</v>
      </c>
      <c r="J298" s="14">
        <v>0.85799500000000006</v>
      </c>
      <c r="K298" s="9">
        <v>9</v>
      </c>
      <c r="L298" s="21">
        <v>70</v>
      </c>
      <c r="M298" s="25">
        <v>72.5</v>
      </c>
      <c r="N298" s="25">
        <v>75</v>
      </c>
      <c r="O298" s="17">
        <v>70</v>
      </c>
      <c r="P298" s="18">
        <v>3</v>
      </c>
      <c r="Q298" s="19">
        <v>60.059650000000005</v>
      </c>
      <c r="R298" s="20" t="s">
        <v>28</v>
      </c>
      <c r="S298" s="20" t="s">
        <v>67</v>
      </c>
      <c r="T298" s="26" t="s">
        <v>12</v>
      </c>
      <c r="U298" s="28"/>
      <c r="V298" s="27" t="s">
        <v>368</v>
      </c>
      <c r="W298" s="20" t="s">
        <v>28</v>
      </c>
      <c r="X298"/>
    </row>
    <row r="299" spans="1:24" ht="17.399999999999999" x14ac:dyDescent="0.3">
      <c r="A299" s="9" t="s">
        <v>569</v>
      </c>
      <c r="B299" s="10" t="s">
        <v>216</v>
      </c>
      <c r="C299" s="11" t="s">
        <v>153</v>
      </c>
      <c r="D299" s="12">
        <v>25204</v>
      </c>
      <c r="E299" s="13" t="s">
        <v>368</v>
      </c>
      <c r="F299" s="29" t="s">
        <v>570</v>
      </c>
      <c r="G299" s="30" t="s">
        <v>571</v>
      </c>
      <c r="H299" s="9">
        <v>67.319999999999993</v>
      </c>
      <c r="I299" s="14" t="s">
        <v>200</v>
      </c>
      <c r="J299" s="14">
        <v>0.80642100000000005</v>
      </c>
      <c r="K299" s="9">
        <v>10</v>
      </c>
      <c r="L299" s="21">
        <v>75</v>
      </c>
      <c r="M299" s="16">
        <v>80.5</v>
      </c>
      <c r="N299" s="25">
        <v>81</v>
      </c>
      <c r="O299" s="17">
        <v>80.5</v>
      </c>
      <c r="P299" s="18">
        <v>1</v>
      </c>
      <c r="Q299" s="19">
        <v>64.916890500000008</v>
      </c>
      <c r="R299" s="20" t="s">
        <v>28</v>
      </c>
      <c r="S299" s="20" t="s">
        <v>28</v>
      </c>
      <c r="T299" s="26" t="s">
        <v>12</v>
      </c>
      <c r="U299" s="28"/>
      <c r="V299" s="27" t="s">
        <v>368</v>
      </c>
      <c r="W299" s="20" t="s">
        <v>28</v>
      </c>
      <c r="X299"/>
    </row>
    <row r="300" spans="1:24" ht="17.399999999999999" x14ac:dyDescent="0.3">
      <c r="A300" s="9" t="s">
        <v>572</v>
      </c>
      <c r="B300" s="10" t="s">
        <v>31</v>
      </c>
      <c r="C300" s="11" t="s">
        <v>153</v>
      </c>
      <c r="D300" s="12">
        <v>27274</v>
      </c>
      <c r="E300" s="13" t="s">
        <v>368</v>
      </c>
      <c r="F300" s="29" t="s">
        <v>573</v>
      </c>
      <c r="G300" s="30" t="s">
        <v>540</v>
      </c>
      <c r="H300" s="9">
        <v>82.26</v>
      </c>
      <c r="I300" s="14" t="s">
        <v>219</v>
      </c>
      <c r="J300" s="14">
        <v>0.75007699999999999</v>
      </c>
      <c r="K300" s="9">
        <v>11</v>
      </c>
      <c r="L300" s="21">
        <v>90</v>
      </c>
      <c r="M300" s="23">
        <v>95</v>
      </c>
      <c r="N300" s="22">
        <v>101</v>
      </c>
      <c r="O300" s="17">
        <v>95</v>
      </c>
      <c r="P300" s="18">
        <v>1</v>
      </c>
      <c r="Q300" s="19">
        <v>71.257315000000006</v>
      </c>
      <c r="R300" s="20" t="s">
        <v>28</v>
      </c>
      <c r="S300" s="20" t="s">
        <v>28</v>
      </c>
      <c r="T300" s="26" t="s">
        <v>12</v>
      </c>
      <c r="U300" s="28">
        <v>1</v>
      </c>
      <c r="V300" s="27" t="s">
        <v>368</v>
      </c>
      <c r="W300" s="20" t="s">
        <v>28</v>
      </c>
      <c r="X300"/>
    </row>
    <row r="301" spans="1:24" ht="17.399999999999999" x14ac:dyDescent="0.3">
      <c r="A301" s="9" t="s">
        <v>152</v>
      </c>
      <c r="B301" s="10" t="s">
        <v>92</v>
      </c>
      <c r="C301" s="11" t="s">
        <v>153</v>
      </c>
      <c r="D301" s="12">
        <v>21468</v>
      </c>
      <c r="E301" s="13" t="s">
        <v>84</v>
      </c>
      <c r="F301" s="29" t="s">
        <v>154</v>
      </c>
      <c r="G301" s="30" t="s">
        <v>155</v>
      </c>
      <c r="H301" s="9">
        <v>44.29</v>
      </c>
      <c r="I301" s="14" t="s">
        <v>156</v>
      </c>
      <c r="J301" s="14">
        <v>1.1390479999999998</v>
      </c>
      <c r="K301" s="9">
        <v>64</v>
      </c>
      <c r="L301" s="21">
        <v>57.5</v>
      </c>
      <c r="M301" s="23">
        <v>60</v>
      </c>
      <c r="N301" s="23">
        <v>62.5</v>
      </c>
      <c r="O301" s="17">
        <v>62.5</v>
      </c>
      <c r="P301" s="18">
        <v>1</v>
      </c>
      <c r="Q301" s="19">
        <v>71.190499999999986</v>
      </c>
      <c r="R301" s="20" t="s">
        <v>28</v>
      </c>
      <c r="S301" s="20" t="s">
        <v>28</v>
      </c>
      <c r="T301" s="26" t="s">
        <v>12</v>
      </c>
      <c r="U301" s="28"/>
      <c r="V301" s="27" t="s">
        <v>84</v>
      </c>
      <c r="W301" s="20" t="s">
        <v>28</v>
      </c>
      <c r="X301"/>
    </row>
    <row r="302" spans="1:24" ht="17.399999999999999" x14ac:dyDescent="0.3">
      <c r="A302" s="9" t="s">
        <v>157</v>
      </c>
      <c r="B302" s="10" t="s">
        <v>136</v>
      </c>
      <c r="C302" s="11" t="s">
        <v>153</v>
      </c>
      <c r="D302" s="12">
        <v>22417</v>
      </c>
      <c r="E302" s="13" t="s">
        <v>84</v>
      </c>
      <c r="F302" s="29" t="s">
        <v>158</v>
      </c>
      <c r="G302" s="30" t="s">
        <v>159</v>
      </c>
      <c r="H302" s="9">
        <v>48.62</v>
      </c>
      <c r="I302" s="14" t="s">
        <v>160</v>
      </c>
      <c r="J302" s="14">
        <v>1.021504</v>
      </c>
      <c r="K302" s="9">
        <v>65</v>
      </c>
      <c r="L302" s="21">
        <v>55</v>
      </c>
      <c r="M302" s="25">
        <v>57.5</v>
      </c>
      <c r="N302" s="22">
        <v>57.5</v>
      </c>
      <c r="O302" s="17">
        <v>55</v>
      </c>
      <c r="P302" s="18">
        <v>1</v>
      </c>
      <c r="Q302" s="19">
        <v>56.182719999999996</v>
      </c>
      <c r="R302" s="20" t="s">
        <v>28</v>
      </c>
      <c r="S302" s="20" t="s">
        <v>67</v>
      </c>
      <c r="T302" s="26" t="s">
        <v>12</v>
      </c>
      <c r="U302" s="28"/>
      <c r="V302" s="27" t="s">
        <v>84</v>
      </c>
      <c r="W302" s="20" t="s">
        <v>28</v>
      </c>
      <c r="X302"/>
    </row>
    <row r="303" spans="1:24" ht="17.399999999999999" x14ac:dyDescent="0.3">
      <c r="A303" s="9" t="s">
        <v>161</v>
      </c>
      <c r="B303" s="10" t="s">
        <v>162</v>
      </c>
      <c r="C303" s="11" t="s">
        <v>153</v>
      </c>
      <c r="D303" s="12">
        <v>23295</v>
      </c>
      <c r="E303" s="13" t="s">
        <v>84</v>
      </c>
      <c r="F303" s="29" t="s">
        <v>163</v>
      </c>
      <c r="G303" s="30" t="s">
        <v>164</v>
      </c>
      <c r="H303" s="9">
        <v>56.22</v>
      </c>
      <c r="I303" s="14" t="s">
        <v>165</v>
      </c>
      <c r="J303" s="14">
        <v>0.89830600000000005</v>
      </c>
      <c r="K303" s="9">
        <v>68</v>
      </c>
      <c r="L303" s="24">
        <v>72.5</v>
      </c>
      <c r="M303" s="16">
        <v>72.5</v>
      </c>
      <c r="N303" s="25">
        <v>80</v>
      </c>
      <c r="O303" s="17">
        <v>72.5</v>
      </c>
      <c r="P303" s="18">
        <v>1</v>
      </c>
      <c r="Q303" s="19">
        <v>65.127184999999997</v>
      </c>
      <c r="R303" s="20" t="s">
        <v>28</v>
      </c>
      <c r="S303" s="20" t="s">
        <v>28</v>
      </c>
      <c r="T303" s="26" t="s">
        <v>12</v>
      </c>
      <c r="U303" s="28"/>
      <c r="V303" s="27" t="s">
        <v>84</v>
      </c>
      <c r="W303" s="20" t="s">
        <v>28</v>
      </c>
      <c r="X303"/>
    </row>
    <row r="304" spans="1:24" ht="17.399999999999999" x14ac:dyDescent="0.3">
      <c r="A304" s="9" t="s">
        <v>166</v>
      </c>
      <c r="B304" s="10" t="s">
        <v>38</v>
      </c>
      <c r="C304" s="11" t="s">
        <v>153</v>
      </c>
      <c r="D304" s="12">
        <v>21992</v>
      </c>
      <c r="E304" s="13" t="s">
        <v>84</v>
      </c>
      <c r="F304" s="29" t="s">
        <v>167</v>
      </c>
      <c r="G304" s="30" t="s">
        <v>168</v>
      </c>
      <c r="H304" s="9">
        <v>56.48</v>
      </c>
      <c r="I304" s="14" t="s">
        <v>165</v>
      </c>
      <c r="J304" s="14">
        <v>0.89525399999999999</v>
      </c>
      <c r="K304" s="9">
        <v>69</v>
      </c>
      <c r="L304" s="21">
        <v>40</v>
      </c>
      <c r="M304" s="16">
        <v>47.5</v>
      </c>
      <c r="N304" s="16">
        <v>52.5</v>
      </c>
      <c r="O304" s="17">
        <v>52.5</v>
      </c>
      <c r="P304" s="18">
        <v>2</v>
      </c>
      <c r="Q304" s="19">
        <v>47.000835000000002</v>
      </c>
      <c r="R304" s="20" t="s">
        <v>28</v>
      </c>
      <c r="S304" s="20" t="s">
        <v>51</v>
      </c>
      <c r="T304" s="26" t="s">
        <v>12</v>
      </c>
      <c r="U304" s="28"/>
      <c r="V304" s="27" t="s">
        <v>84</v>
      </c>
      <c r="W304" s="20" t="s">
        <v>28</v>
      </c>
      <c r="X304"/>
    </row>
    <row r="305" spans="1:24" ht="17.399999999999999" x14ac:dyDescent="0.3">
      <c r="A305" s="9" t="s">
        <v>169</v>
      </c>
      <c r="B305" s="10" t="s">
        <v>22</v>
      </c>
      <c r="C305" s="11" t="s">
        <v>153</v>
      </c>
      <c r="D305" s="12">
        <v>23461</v>
      </c>
      <c r="E305" s="13" t="s">
        <v>84</v>
      </c>
      <c r="F305" s="29" t="s">
        <v>170</v>
      </c>
      <c r="G305" s="30" t="s">
        <v>171</v>
      </c>
      <c r="H305" s="9">
        <v>56.04</v>
      </c>
      <c r="I305" s="14" t="s">
        <v>165</v>
      </c>
      <c r="J305" s="14">
        <v>0.90045300000000006</v>
      </c>
      <c r="K305" s="9">
        <v>67</v>
      </c>
      <c r="L305" s="21">
        <v>47.5</v>
      </c>
      <c r="M305" s="23">
        <v>50</v>
      </c>
      <c r="N305" s="22">
        <v>52.5</v>
      </c>
      <c r="O305" s="17">
        <v>50</v>
      </c>
      <c r="P305" s="18">
        <v>3</v>
      </c>
      <c r="Q305" s="19">
        <v>45.022650000000006</v>
      </c>
      <c r="R305" s="20" t="s">
        <v>28</v>
      </c>
      <c r="S305" s="20" t="s">
        <v>51</v>
      </c>
      <c r="T305" s="26" t="s">
        <v>12</v>
      </c>
      <c r="U305" s="28"/>
      <c r="V305" s="27" t="s">
        <v>84</v>
      </c>
      <c r="W305" s="20" t="s">
        <v>28</v>
      </c>
      <c r="X305"/>
    </row>
    <row r="306" spans="1:24" ht="17.399999999999999" x14ac:dyDescent="0.3">
      <c r="A306" s="9" t="s">
        <v>187</v>
      </c>
      <c r="B306" s="10" t="s">
        <v>38</v>
      </c>
      <c r="C306" s="11" t="s">
        <v>153</v>
      </c>
      <c r="D306" s="12">
        <v>23936</v>
      </c>
      <c r="E306" s="13" t="s">
        <v>84</v>
      </c>
      <c r="F306" s="29" t="s">
        <v>188</v>
      </c>
      <c r="G306" s="30" t="s">
        <v>189</v>
      </c>
      <c r="H306" s="9">
        <v>59.06</v>
      </c>
      <c r="I306" s="14" t="s">
        <v>190</v>
      </c>
      <c r="J306" s="14">
        <v>0.86788100000000001</v>
      </c>
      <c r="K306" s="9">
        <v>82</v>
      </c>
      <c r="L306" s="31">
        <v>80.5</v>
      </c>
      <c r="M306" s="22">
        <v>82.5</v>
      </c>
      <c r="N306" s="23">
        <v>82.5</v>
      </c>
      <c r="O306" s="17">
        <v>82.5</v>
      </c>
      <c r="P306" s="18">
        <v>1</v>
      </c>
      <c r="Q306" s="19">
        <v>71.600182500000003</v>
      </c>
      <c r="R306" s="20" t="s">
        <v>28</v>
      </c>
      <c r="S306" s="20" t="s">
        <v>28</v>
      </c>
      <c r="T306" s="26" t="s">
        <v>12</v>
      </c>
      <c r="U306" s="28">
        <v>1</v>
      </c>
      <c r="V306" s="27" t="s">
        <v>84</v>
      </c>
      <c r="W306" s="20" t="s">
        <v>28</v>
      </c>
      <c r="X306"/>
    </row>
    <row r="307" spans="1:24" ht="17.399999999999999" x14ac:dyDescent="0.3">
      <c r="A307" s="9" t="s">
        <v>191</v>
      </c>
      <c r="B307" s="10" t="s">
        <v>92</v>
      </c>
      <c r="C307" s="11" t="s">
        <v>153</v>
      </c>
      <c r="D307" s="12">
        <v>23255</v>
      </c>
      <c r="E307" s="13" t="s">
        <v>84</v>
      </c>
      <c r="F307" s="29" t="s">
        <v>93</v>
      </c>
      <c r="G307" s="30" t="s">
        <v>192</v>
      </c>
      <c r="H307" s="9">
        <v>60.93</v>
      </c>
      <c r="I307" s="14" t="s">
        <v>190</v>
      </c>
      <c r="J307" s="14">
        <v>0.85090900000000003</v>
      </c>
      <c r="K307" s="9">
        <v>80</v>
      </c>
      <c r="L307" s="32">
        <v>62.5</v>
      </c>
      <c r="M307" s="16">
        <v>65</v>
      </c>
      <c r="N307" s="25">
        <v>67.5</v>
      </c>
      <c r="O307" s="17">
        <v>65</v>
      </c>
      <c r="P307" s="18">
        <v>2</v>
      </c>
      <c r="Q307" s="19">
        <v>55.309085000000003</v>
      </c>
      <c r="R307" s="20" t="s">
        <v>28</v>
      </c>
      <c r="S307" s="20" t="s">
        <v>67</v>
      </c>
      <c r="T307" s="26" t="s">
        <v>12</v>
      </c>
      <c r="U307" s="28"/>
      <c r="V307" s="27" t="s">
        <v>84</v>
      </c>
      <c r="W307" s="20" t="s">
        <v>28</v>
      </c>
      <c r="X307"/>
    </row>
    <row r="308" spans="1:24" ht="17.399999999999999" x14ac:dyDescent="0.3">
      <c r="A308" s="9" t="s">
        <v>193</v>
      </c>
      <c r="B308" s="10" t="s">
        <v>194</v>
      </c>
      <c r="C308" s="11" t="s">
        <v>153</v>
      </c>
      <c r="D308" s="12">
        <v>20614</v>
      </c>
      <c r="E308" s="13" t="s">
        <v>84</v>
      </c>
      <c r="F308" s="29" t="s">
        <v>195</v>
      </c>
      <c r="G308" s="30" t="s">
        <v>196</v>
      </c>
      <c r="H308" s="9">
        <v>61.3</v>
      </c>
      <c r="I308" s="14" t="s">
        <v>190</v>
      </c>
      <c r="J308" s="14">
        <v>0.84779900000000008</v>
      </c>
      <c r="K308" s="9">
        <v>81</v>
      </c>
      <c r="L308" s="21">
        <v>55</v>
      </c>
      <c r="M308" s="16">
        <v>60</v>
      </c>
      <c r="N308" s="16">
        <v>62.5</v>
      </c>
      <c r="O308" s="17">
        <v>62.5</v>
      </c>
      <c r="P308" s="18">
        <v>3</v>
      </c>
      <c r="Q308" s="19">
        <v>52.987437500000006</v>
      </c>
      <c r="R308" s="20" t="s">
        <v>28</v>
      </c>
      <c r="S308" s="20" t="s">
        <v>51</v>
      </c>
      <c r="T308" s="26" t="s">
        <v>12</v>
      </c>
      <c r="U308" s="28"/>
      <c r="V308" s="27" t="s">
        <v>24</v>
      </c>
      <c r="W308" s="20" t="s">
        <v>28</v>
      </c>
      <c r="X308"/>
    </row>
    <row r="309" spans="1:24" ht="17.399999999999999" x14ac:dyDescent="0.3">
      <c r="A309" s="9" t="s">
        <v>197</v>
      </c>
      <c r="B309" s="10" t="s">
        <v>176</v>
      </c>
      <c r="C309" s="11" t="s">
        <v>153</v>
      </c>
      <c r="D309" s="12">
        <v>22488</v>
      </c>
      <c r="E309" s="13" t="s">
        <v>84</v>
      </c>
      <c r="F309" s="29" t="s">
        <v>198</v>
      </c>
      <c r="G309" s="30" t="s">
        <v>199</v>
      </c>
      <c r="H309" s="9">
        <v>68.02</v>
      </c>
      <c r="I309" s="14" t="s">
        <v>200</v>
      </c>
      <c r="J309" s="14">
        <v>0.80254700000000001</v>
      </c>
      <c r="K309" s="9">
        <v>85</v>
      </c>
      <c r="L309" s="21">
        <v>75</v>
      </c>
      <c r="M309" s="16">
        <v>80</v>
      </c>
      <c r="N309" s="22">
        <v>83.5</v>
      </c>
      <c r="O309" s="17">
        <v>80</v>
      </c>
      <c r="P309" s="18">
        <v>1</v>
      </c>
      <c r="Q309" s="19">
        <v>64.203760000000003</v>
      </c>
      <c r="R309" s="20" t="s">
        <v>28</v>
      </c>
      <c r="S309" s="20" t="s">
        <v>28</v>
      </c>
      <c r="T309" s="26" t="s">
        <v>12</v>
      </c>
      <c r="U309" s="28"/>
      <c r="V309" s="27" t="s">
        <v>84</v>
      </c>
      <c r="W309" s="20" t="s">
        <v>28</v>
      </c>
      <c r="X309"/>
    </row>
    <row r="310" spans="1:24" ht="17.399999999999999" x14ac:dyDescent="0.3">
      <c r="A310" s="9" t="s">
        <v>201</v>
      </c>
      <c r="B310" s="10" t="s">
        <v>202</v>
      </c>
      <c r="C310" s="11" t="s">
        <v>153</v>
      </c>
      <c r="D310" s="12">
        <v>23838</v>
      </c>
      <c r="E310" s="13" t="s">
        <v>84</v>
      </c>
      <c r="F310" s="29" t="s">
        <v>203</v>
      </c>
      <c r="G310" s="30" t="s">
        <v>192</v>
      </c>
      <c r="H310" s="9">
        <v>68.44</v>
      </c>
      <c r="I310" s="14" t="s">
        <v>200</v>
      </c>
      <c r="J310" s="14">
        <v>0.80030100000000004</v>
      </c>
      <c r="K310" s="9">
        <v>84</v>
      </c>
      <c r="L310" s="21">
        <v>52.5</v>
      </c>
      <c r="M310" s="23">
        <v>57.5</v>
      </c>
      <c r="N310" s="22">
        <v>60</v>
      </c>
      <c r="O310" s="17">
        <v>57.5</v>
      </c>
      <c r="P310" s="18">
        <v>2</v>
      </c>
      <c r="Q310" s="19">
        <v>46.017307500000001</v>
      </c>
      <c r="R310" s="20" t="s">
        <v>28</v>
      </c>
      <c r="S310" s="20" t="s">
        <v>51</v>
      </c>
      <c r="T310" s="26" t="s">
        <v>12</v>
      </c>
      <c r="U310" s="28"/>
      <c r="V310" s="27" t="s">
        <v>84</v>
      </c>
      <c r="W310" s="20" t="s">
        <v>28</v>
      </c>
      <c r="X310"/>
    </row>
    <row r="311" spans="1:24" ht="17.399999999999999" x14ac:dyDescent="0.3">
      <c r="A311" s="9" t="s">
        <v>204</v>
      </c>
      <c r="B311" s="10" t="s">
        <v>62</v>
      </c>
      <c r="C311" s="11" t="s">
        <v>153</v>
      </c>
      <c r="D311" s="12">
        <v>22114</v>
      </c>
      <c r="E311" s="13" t="s">
        <v>84</v>
      </c>
      <c r="F311" s="29" t="s">
        <v>205</v>
      </c>
      <c r="G311" s="30" t="s">
        <v>206</v>
      </c>
      <c r="H311" s="9">
        <v>67.33</v>
      </c>
      <c r="I311" s="14" t="s">
        <v>200</v>
      </c>
      <c r="J311" s="14">
        <v>0.80636400000000008</v>
      </c>
      <c r="K311" s="9">
        <v>83</v>
      </c>
      <c r="L311" s="21">
        <v>52.5</v>
      </c>
      <c r="M311" s="23">
        <v>55</v>
      </c>
      <c r="N311" s="25">
        <v>60</v>
      </c>
      <c r="O311" s="17">
        <v>55</v>
      </c>
      <c r="P311" s="18">
        <v>3</v>
      </c>
      <c r="Q311" s="19">
        <v>44.350020000000008</v>
      </c>
      <c r="R311" s="20" t="s">
        <v>28</v>
      </c>
      <c r="S311" s="20" t="s">
        <v>29</v>
      </c>
      <c r="T311" s="26" t="s">
        <v>12</v>
      </c>
      <c r="U311" s="28"/>
      <c r="V311" s="27" t="s">
        <v>84</v>
      </c>
      <c r="W311" s="20" t="s">
        <v>28</v>
      </c>
      <c r="X311"/>
    </row>
    <row r="312" spans="1:24" ht="17.399999999999999" x14ac:dyDescent="0.3">
      <c r="A312" s="9" t="s">
        <v>207</v>
      </c>
      <c r="B312" s="10" t="s">
        <v>208</v>
      </c>
      <c r="C312" s="11" t="s">
        <v>153</v>
      </c>
      <c r="D312" s="12">
        <v>20779</v>
      </c>
      <c r="E312" s="13" t="s">
        <v>84</v>
      </c>
      <c r="F312" s="29" t="s">
        <v>209</v>
      </c>
      <c r="G312" s="30" t="s">
        <v>210</v>
      </c>
      <c r="H312" s="9">
        <v>73.69</v>
      </c>
      <c r="I312" s="14" t="s">
        <v>186</v>
      </c>
      <c r="J312" s="14">
        <v>0.77648200000000001</v>
      </c>
      <c r="K312" s="9">
        <v>87</v>
      </c>
      <c r="L312" s="21">
        <v>67.5</v>
      </c>
      <c r="M312" s="22">
        <v>72.5</v>
      </c>
      <c r="N312" s="23">
        <v>75</v>
      </c>
      <c r="O312" s="17">
        <v>75</v>
      </c>
      <c r="P312" s="18">
        <v>1</v>
      </c>
      <c r="Q312" s="19">
        <v>58.236150000000002</v>
      </c>
      <c r="R312" s="20" t="s">
        <v>28</v>
      </c>
      <c r="S312" s="20" t="s">
        <v>67</v>
      </c>
      <c r="T312" s="26" t="s">
        <v>12</v>
      </c>
      <c r="U312" s="28"/>
      <c r="V312" s="27" t="s">
        <v>24</v>
      </c>
      <c r="W312" s="20" t="s">
        <v>28</v>
      </c>
      <c r="X312"/>
    </row>
    <row r="313" spans="1:24" ht="17.399999999999999" x14ac:dyDescent="0.3">
      <c r="A313" s="9" t="s">
        <v>211</v>
      </c>
      <c r="B313" s="10" t="s">
        <v>212</v>
      </c>
      <c r="C313" s="11" t="s">
        <v>153</v>
      </c>
      <c r="D313" s="12">
        <v>22050</v>
      </c>
      <c r="E313" s="13" t="s">
        <v>84</v>
      </c>
      <c r="F313" s="29" t="s">
        <v>213</v>
      </c>
      <c r="G313" s="30" t="s">
        <v>214</v>
      </c>
      <c r="H313" s="9">
        <v>72.25</v>
      </c>
      <c r="I313" s="14" t="s">
        <v>186</v>
      </c>
      <c r="J313" s="14">
        <v>0.78230500000000003</v>
      </c>
      <c r="K313" s="9">
        <v>86</v>
      </c>
      <c r="L313" s="21">
        <v>50</v>
      </c>
      <c r="M313" s="23">
        <v>52.5</v>
      </c>
      <c r="N313" s="22">
        <v>55</v>
      </c>
      <c r="O313" s="17">
        <v>52.5</v>
      </c>
      <c r="P313" s="18">
        <v>2</v>
      </c>
      <c r="Q313" s="19">
        <v>41.071012500000002</v>
      </c>
      <c r="R313" s="20" t="s">
        <v>28</v>
      </c>
      <c r="S313" s="20" t="s">
        <v>29</v>
      </c>
      <c r="T313" s="26" t="s">
        <v>12</v>
      </c>
      <c r="U313" s="28"/>
      <c r="V313" s="27" t="s">
        <v>84</v>
      </c>
      <c r="W313" s="20" t="s">
        <v>28</v>
      </c>
      <c r="X313"/>
    </row>
    <row r="314" spans="1:24" ht="17.399999999999999" x14ac:dyDescent="0.3">
      <c r="A314" s="9" t="s">
        <v>215</v>
      </c>
      <c r="B314" s="10" t="s">
        <v>216</v>
      </c>
      <c r="C314" s="11" t="s">
        <v>153</v>
      </c>
      <c r="D314" s="12">
        <v>20632</v>
      </c>
      <c r="E314" s="13" t="s">
        <v>84</v>
      </c>
      <c r="F314" s="29" t="s">
        <v>217</v>
      </c>
      <c r="G314" s="30" t="s">
        <v>218</v>
      </c>
      <c r="H314" s="9">
        <v>83.33</v>
      </c>
      <c r="I314" s="14" t="s">
        <v>219</v>
      </c>
      <c r="J314" s="14">
        <v>0.74756600000000006</v>
      </c>
      <c r="K314" s="9">
        <v>88</v>
      </c>
      <c r="L314" s="21">
        <v>52.5</v>
      </c>
      <c r="M314" s="16">
        <v>55</v>
      </c>
      <c r="N314" s="16">
        <v>57.5</v>
      </c>
      <c r="O314" s="17">
        <v>57.5</v>
      </c>
      <c r="P314" s="18">
        <v>1</v>
      </c>
      <c r="Q314" s="19">
        <v>42.985045000000007</v>
      </c>
      <c r="R314" s="20" t="s">
        <v>28</v>
      </c>
      <c r="S314" s="20" t="s">
        <v>29</v>
      </c>
      <c r="T314" s="26" t="s">
        <v>12</v>
      </c>
      <c r="U314" s="28"/>
      <c r="V314" s="27" t="s">
        <v>24</v>
      </c>
      <c r="W314" s="20" t="s">
        <v>28</v>
      </c>
      <c r="X314"/>
    </row>
    <row r="315" spans="1:24" ht="17.399999999999999" x14ac:dyDescent="0.3">
      <c r="A315" s="9" t="s">
        <v>220</v>
      </c>
      <c r="B315" s="10" t="s">
        <v>176</v>
      </c>
      <c r="C315" s="11" t="s">
        <v>153</v>
      </c>
      <c r="D315" s="12">
        <v>23623</v>
      </c>
      <c r="E315" s="13" t="s">
        <v>84</v>
      </c>
      <c r="F315" s="29" t="s">
        <v>221</v>
      </c>
      <c r="G315" s="30" t="s">
        <v>222</v>
      </c>
      <c r="H315" s="9">
        <v>98.78</v>
      </c>
      <c r="I315" s="14" t="s">
        <v>223</v>
      </c>
      <c r="J315" s="14">
        <v>0.72337300000000004</v>
      </c>
      <c r="K315" s="9">
        <v>89</v>
      </c>
      <c r="L315" s="21">
        <v>90</v>
      </c>
      <c r="M315" s="25">
        <v>95</v>
      </c>
      <c r="N315" s="25">
        <v>96.5</v>
      </c>
      <c r="O315" s="17">
        <v>90</v>
      </c>
      <c r="P315" s="18">
        <v>1</v>
      </c>
      <c r="Q315" s="19">
        <v>65.103570000000005</v>
      </c>
      <c r="R315" s="20" t="s">
        <v>28</v>
      </c>
      <c r="S315" s="20" t="s">
        <v>28</v>
      </c>
      <c r="T315" s="26" t="s">
        <v>12</v>
      </c>
      <c r="U315" s="28"/>
      <c r="V315" s="27" t="s">
        <v>84</v>
      </c>
      <c r="W315" s="20" t="s">
        <v>28</v>
      </c>
      <c r="X315"/>
    </row>
    <row r="316" spans="1:24" ht="17.399999999999999" x14ac:dyDescent="0.3">
      <c r="A316" s="10" t="s">
        <v>172</v>
      </c>
      <c r="B316" s="10" t="s">
        <v>48</v>
      </c>
      <c r="C316" s="11" t="s">
        <v>153</v>
      </c>
      <c r="D316" s="12">
        <v>18379</v>
      </c>
      <c r="E316" s="13" t="s">
        <v>24</v>
      </c>
      <c r="F316" s="29" t="s">
        <v>173</v>
      </c>
      <c r="G316" s="30" t="s">
        <v>174</v>
      </c>
      <c r="H316" s="9">
        <v>46.91</v>
      </c>
      <c r="I316" s="14" t="s">
        <v>156</v>
      </c>
      <c r="J316" s="14">
        <v>1.0621319999999999</v>
      </c>
      <c r="K316" s="9">
        <v>60</v>
      </c>
      <c r="L316" s="21">
        <v>42.5</v>
      </c>
      <c r="M316" s="16">
        <v>45</v>
      </c>
      <c r="N316" s="25">
        <v>47</v>
      </c>
      <c r="O316" s="17">
        <v>45</v>
      </c>
      <c r="P316" s="18">
        <v>1</v>
      </c>
      <c r="Q316" s="19">
        <v>47.795939999999995</v>
      </c>
      <c r="R316" s="20" t="s">
        <v>28</v>
      </c>
      <c r="S316" s="20" t="s">
        <v>51</v>
      </c>
      <c r="T316" s="26" t="s">
        <v>12</v>
      </c>
      <c r="U316" s="28"/>
      <c r="V316" s="27" t="s">
        <v>24</v>
      </c>
      <c r="W316" s="20" t="s">
        <v>28</v>
      </c>
      <c r="X316"/>
    </row>
    <row r="317" spans="1:24" ht="17.399999999999999" x14ac:dyDescent="0.3">
      <c r="A317" s="10" t="s">
        <v>175</v>
      </c>
      <c r="B317" s="10" t="s">
        <v>176</v>
      </c>
      <c r="C317" s="11" t="s">
        <v>153</v>
      </c>
      <c r="D317" s="12">
        <v>15863</v>
      </c>
      <c r="E317" s="13" t="s">
        <v>24</v>
      </c>
      <c r="F317" s="29" t="s">
        <v>177</v>
      </c>
      <c r="G317" s="30" t="s">
        <v>178</v>
      </c>
      <c r="H317" s="9">
        <v>50.23</v>
      </c>
      <c r="I317" s="14" t="s">
        <v>160</v>
      </c>
      <c r="J317" s="14">
        <v>0.98858600000000008</v>
      </c>
      <c r="K317" s="9">
        <v>61</v>
      </c>
      <c r="L317" s="21">
        <v>40</v>
      </c>
      <c r="M317" s="16">
        <v>42.5</v>
      </c>
      <c r="N317" s="25">
        <v>45</v>
      </c>
      <c r="O317" s="17">
        <v>42.5</v>
      </c>
      <c r="P317" s="18">
        <v>1</v>
      </c>
      <c r="Q317" s="19">
        <v>42.014905000000006</v>
      </c>
      <c r="R317" s="20" t="s">
        <v>28</v>
      </c>
      <c r="S317" s="20" t="s">
        <v>29</v>
      </c>
      <c r="T317" s="26" t="s">
        <v>12</v>
      </c>
      <c r="U317" s="28"/>
      <c r="V317" s="27" t="s">
        <v>24</v>
      </c>
      <c r="W317" s="20" t="s">
        <v>28</v>
      </c>
      <c r="X317" s="18">
        <v>1</v>
      </c>
    </row>
    <row r="318" spans="1:24" ht="17.399999999999999" x14ac:dyDescent="0.3">
      <c r="A318" s="9" t="s">
        <v>179</v>
      </c>
      <c r="B318" s="10" t="s">
        <v>180</v>
      </c>
      <c r="C318" s="11" t="s">
        <v>153</v>
      </c>
      <c r="D318" s="12">
        <v>17035</v>
      </c>
      <c r="E318" s="13" t="s">
        <v>24</v>
      </c>
      <c r="F318" s="29" t="s">
        <v>181</v>
      </c>
      <c r="G318" s="30" t="s">
        <v>182</v>
      </c>
      <c r="H318" s="9">
        <v>55.4</v>
      </c>
      <c r="I318" s="14" t="s">
        <v>165</v>
      </c>
      <c r="J318" s="14">
        <v>0.90832299999999999</v>
      </c>
      <c r="K318" s="9">
        <v>62</v>
      </c>
      <c r="L318" s="21">
        <v>40</v>
      </c>
      <c r="M318" s="23">
        <v>42.5</v>
      </c>
      <c r="N318" s="23">
        <v>45</v>
      </c>
      <c r="O318" s="17">
        <v>45</v>
      </c>
      <c r="P318" s="18">
        <v>1</v>
      </c>
      <c r="Q318" s="19">
        <v>40.874535000000002</v>
      </c>
      <c r="R318" s="20" t="s">
        <v>28</v>
      </c>
      <c r="S318" s="20" t="s">
        <v>29</v>
      </c>
      <c r="T318" s="26" t="s">
        <v>12</v>
      </c>
      <c r="U318" s="28"/>
      <c r="V318" s="27" t="s">
        <v>24</v>
      </c>
      <c r="W318" s="20" t="s">
        <v>28</v>
      </c>
      <c r="X318"/>
    </row>
    <row r="319" spans="1:24" ht="17.399999999999999" x14ac:dyDescent="0.3">
      <c r="A319" s="9" t="s">
        <v>183</v>
      </c>
      <c r="B319" s="10" t="s">
        <v>184</v>
      </c>
      <c r="C319" s="11" t="s">
        <v>153</v>
      </c>
      <c r="D319" s="12">
        <v>20205</v>
      </c>
      <c r="E319" s="13" t="s">
        <v>24</v>
      </c>
      <c r="F319" s="29" t="s">
        <v>185</v>
      </c>
      <c r="G319" s="30" t="s">
        <v>178</v>
      </c>
      <c r="H319" s="9">
        <v>74.510000000000005</v>
      </c>
      <c r="I319" s="14" t="s">
        <v>186</v>
      </c>
      <c r="J319" s="14">
        <v>0.77337500000000003</v>
      </c>
      <c r="K319" s="9">
        <v>63</v>
      </c>
      <c r="L319" s="21">
        <v>57.5</v>
      </c>
      <c r="M319" s="23">
        <v>61.5</v>
      </c>
      <c r="N319" s="16">
        <v>62</v>
      </c>
      <c r="O319" s="17">
        <v>62</v>
      </c>
      <c r="P319" s="18">
        <v>1</v>
      </c>
      <c r="Q319" s="19">
        <v>47.949249999999999</v>
      </c>
      <c r="R319" s="20" t="s">
        <v>28</v>
      </c>
      <c r="S319" s="20" t="s">
        <v>29</v>
      </c>
      <c r="T319" s="26" t="s">
        <v>12</v>
      </c>
      <c r="U319" s="28">
        <v>1</v>
      </c>
      <c r="V319" s="27" t="s">
        <v>24</v>
      </c>
      <c r="W319" s="20" t="s">
        <v>28</v>
      </c>
      <c r="X319"/>
    </row>
    <row r="320" spans="1:24" ht="17.399999999999999" x14ac:dyDescent="0.3">
      <c r="A320" s="9" t="s">
        <v>413</v>
      </c>
      <c r="B320" s="10" t="s">
        <v>385</v>
      </c>
      <c r="C320" s="11" t="s">
        <v>23</v>
      </c>
      <c r="D320" s="12">
        <v>28307</v>
      </c>
      <c r="E320" s="13" t="s">
        <v>414</v>
      </c>
      <c r="F320" s="29" t="s">
        <v>415</v>
      </c>
      <c r="G320" s="30" t="s">
        <v>416</v>
      </c>
      <c r="H320" s="9">
        <v>65.430000000000007</v>
      </c>
      <c r="I320" s="14" t="s">
        <v>27</v>
      </c>
      <c r="J320" s="14">
        <v>0.56990099999999999</v>
      </c>
      <c r="K320" s="9">
        <v>22</v>
      </c>
      <c r="L320" s="31">
        <v>122.5</v>
      </c>
      <c r="M320" s="23">
        <v>125</v>
      </c>
      <c r="N320" s="22">
        <v>127.5</v>
      </c>
      <c r="O320" s="17">
        <v>125</v>
      </c>
      <c r="P320" s="18">
        <v>1</v>
      </c>
      <c r="Q320" s="19">
        <v>71.237624999999994</v>
      </c>
      <c r="R320" s="20" t="s">
        <v>28</v>
      </c>
      <c r="S320" s="20" t="s">
        <v>51</v>
      </c>
      <c r="T320" s="26" t="s">
        <v>12</v>
      </c>
      <c r="U320" s="28"/>
      <c r="V320" s="27" t="s">
        <v>414</v>
      </c>
      <c r="W320" s="20" t="s">
        <v>28</v>
      </c>
      <c r="X320"/>
    </row>
    <row r="321" spans="1:24" ht="17.399999999999999" x14ac:dyDescent="0.3">
      <c r="A321" s="9" t="s">
        <v>417</v>
      </c>
      <c r="B321" s="10" t="s">
        <v>418</v>
      </c>
      <c r="C321" s="11" t="s">
        <v>23</v>
      </c>
      <c r="D321" s="12">
        <v>30753</v>
      </c>
      <c r="E321" s="13" t="s">
        <v>414</v>
      </c>
      <c r="F321" s="29" t="s">
        <v>419</v>
      </c>
      <c r="G321" s="30" t="s">
        <v>380</v>
      </c>
      <c r="H321" s="9">
        <v>65.88</v>
      </c>
      <c r="I321" s="14" t="s">
        <v>27</v>
      </c>
      <c r="J321" s="14">
        <v>0.56777</v>
      </c>
      <c r="K321" s="9">
        <v>21</v>
      </c>
      <c r="L321" s="21">
        <v>115</v>
      </c>
      <c r="M321" s="25">
        <v>120</v>
      </c>
      <c r="N321" s="25">
        <v>120</v>
      </c>
      <c r="O321" s="17">
        <v>115</v>
      </c>
      <c r="P321" s="18">
        <v>2</v>
      </c>
      <c r="Q321" s="19">
        <v>65.293549999999996</v>
      </c>
      <c r="R321" s="20" t="s">
        <v>28</v>
      </c>
      <c r="S321" s="20" t="s">
        <v>51</v>
      </c>
      <c r="T321" s="26" t="s">
        <v>12</v>
      </c>
      <c r="U321" s="28"/>
      <c r="V321" s="27" t="s">
        <v>414</v>
      </c>
      <c r="W321" s="20" t="s">
        <v>28</v>
      </c>
      <c r="X321"/>
    </row>
    <row r="322" spans="1:24" ht="17.399999999999999" x14ac:dyDescent="0.3">
      <c r="A322" s="9" t="s">
        <v>420</v>
      </c>
      <c r="B322" s="10" t="s">
        <v>335</v>
      </c>
      <c r="C322" s="11" t="s">
        <v>23</v>
      </c>
      <c r="D322" s="12">
        <v>29511</v>
      </c>
      <c r="E322" s="13" t="s">
        <v>414</v>
      </c>
      <c r="F322" s="29" t="s">
        <v>421</v>
      </c>
      <c r="G322" s="30" t="s">
        <v>422</v>
      </c>
      <c r="H322" s="9">
        <v>64.77</v>
      </c>
      <c r="I322" s="14" t="s">
        <v>27</v>
      </c>
      <c r="J322" s="14">
        <v>0.57307300000000005</v>
      </c>
      <c r="K322" s="9">
        <v>20</v>
      </c>
      <c r="L322" s="32">
        <v>105</v>
      </c>
      <c r="M322" s="16">
        <v>110</v>
      </c>
      <c r="N322" s="25">
        <v>115</v>
      </c>
      <c r="O322" s="17">
        <v>110</v>
      </c>
      <c r="P322" s="18">
        <v>3</v>
      </c>
      <c r="Q322" s="19">
        <v>63.038030000000006</v>
      </c>
      <c r="R322" s="20" t="s">
        <v>28</v>
      </c>
      <c r="S322" s="20" t="s">
        <v>51</v>
      </c>
      <c r="T322" s="26" t="s">
        <v>12</v>
      </c>
      <c r="U322" s="28"/>
      <c r="V322" s="27" t="s">
        <v>414</v>
      </c>
      <c r="W322" s="20" t="s">
        <v>28</v>
      </c>
      <c r="X322"/>
    </row>
    <row r="323" spans="1:24" ht="17.399999999999999" x14ac:dyDescent="0.3">
      <c r="A323" s="9" t="s">
        <v>423</v>
      </c>
      <c r="B323" s="10" t="s">
        <v>424</v>
      </c>
      <c r="C323" s="11" t="s">
        <v>23</v>
      </c>
      <c r="D323" s="12">
        <v>29031</v>
      </c>
      <c r="E323" s="13" t="s">
        <v>414</v>
      </c>
      <c r="F323" s="29" t="s">
        <v>425</v>
      </c>
      <c r="G323" s="30" t="s">
        <v>426</v>
      </c>
      <c r="H323" s="9">
        <v>73.63</v>
      </c>
      <c r="I323" s="14" t="s">
        <v>34</v>
      </c>
      <c r="J323" s="14">
        <v>0.53472200000000003</v>
      </c>
      <c r="K323" s="9">
        <v>25</v>
      </c>
      <c r="L323" s="21">
        <v>150</v>
      </c>
      <c r="M323" s="16">
        <v>157.5</v>
      </c>
      <c r="N323" s="22">
        <v>162.5</v>
      </c>
      <c r="O323" s="17">
        <v>157.5</v>
      </c>
      <c r="P323" s="18">
        <v>1</v>
      </c>
      <c r="Q323" s="19">
        <v>84.218715000000003</v>
      </c>
      <c r="R323" s="20" t="s">
        <v>28</v>
      </c>
      <c r="S323" s="20" t="s">
        <v>28</v>
      </c>
      <c r="T323" s="26" t="s">
        <v>12</v>
      </c>
      <c r="U323" s="28"/>
      <c r="V323" s="27" t="s">
        <v>414</v>
      </c>
      <c r="W323" s="20" t="s">
        <v>28</v>
      </c>
      <c r="X323"/>
    </row>
    <row r="324" spans="1:24" ht="17.399999999999999" x14ac:dyDescent="0.3">
      <c r="A324" s="9" t="s">
        <v>427</v>
      </c>
      <c r="B324" s="10" t="s">
        <v>428</v>
      </c>
      <c r="C324" s="11" t="s">
        <v>23</v>
      </c>
      <c r="D324" s="12">
        <v>29809</v>
      </c>
      <c r="E324" s="13" t="s">
        <v>414</v>
      </c>
      <c r="F324" s="29" t="s">
        <v>429</v>
      </c>
      <c r="G324" s="30" t="s">
        <v>26</v>
      </c>
      <c r="H324" s="9">
        <v>72.998000000000005</v>
      </c>
      <c r="I324" s="14" t="s">
        <v>34</v>
      </c>
      <c r="J324" s="14">
        <v>0.53718200000000005</v>
      </c>
      <c r="K324" s="9">
        <v>26</v>
      </c>
      <c r="L324" s="21">
        <v>135</v>
      </c>
      <c r="M324" s="23">
        <v>142.5</v>
      </c>
      <c r="N324" s="22">
        <v>150</v>
      </c>
      <c r="O324" s="17">
        <v>142.5</v>
      </c>
      <c r="P324" s="18">
        <v>2</v>
      </c>
      <c r="Q324" s="19">
        <v>76.548435000000012</v>
      </c>
      <c r="R324" s="20" t="s">
        <v>28</v>
      </c>
      <c r="S324" s="20" t="s">
        <v>51</v>
      </c>
      <c r="T324" s="26" t="s">
        <v>12</v>
      </c>
      <c r="U324" s="28"/>
      <c r="V324" s="27" t="s">
        <v>414</v>
      </c>
      <c r="W324" s="20" t="s">
        <v>28</v>
      </c>
      <c r="X324"/>
    </row>
    <row r="325" spans="1:24" ht="17.399999999999999" x14ac:dyDescent="0.3">
      <c r="A325" s="9" t="s">
        <v>430</v>
      </c>
      <c r="B325" s="10" t="s">
        <v>22</v>
      </c>
      <c r="C325" s="11" t="s">
        <v>23</v>
      </c>
      <c r="D325" s="12">
        <v>27776</v>
      </c>
      <c r="E325" s="13" t="s">
        <v>414</v>
      </c>
      <c r="F325" s="29" t="s">
        <v>431</v>
      </c>
      <c r="G325" s="30" t="s">
        <v>108</v>
      </c>
      <c r="H325" s="9">
        <v>73.180000000000007</v>
      </c>
      <c r="I325" s="14" t="s">
        <v>34</v>
      </c>
      <c r="J325" s="14">
        <v>0.53647</v>
      </c>
      <c r="K325" s="9">
        <v>23</v>
      </c>
      <c r="L325" s="21">
        <v>120</v>
      </c>
      <c r="M325" s="23">
        <v>125</v>
      </c>
      <c r="N325" s="25">
        <v>130</v>
      </c>
      <c r="O325" s="17">
        <v>125</v>
      </c>
      <c r="P325" s="18">
        <v>3</v>
      </c>
      <c r="Q325" s="19">
        <v>67.058750000000003</v>
      </c>
      <c r="R325" s="20" t="s">
        <v>28</v>
      </c>
      <c r="S325" s="20" t="s">
        <v>51</v>
      </c>
      <c r="T325" s="26" t="s">
        <v>12</v>
      </c>
      <c r="U325" s="28"/>
      <c r="V325" s="27" t="s">
        <v>368</v>
      </c>
      <c r="W325" s="20" t="s">
        <v>28</v>
      </c>
      <c r="X325"/>
    </row>
    <row r="326" spans="1:24" ht="17.399999999999999" x14ac:dyDescent="0.3">
      <c r="A326" s="9" t="s">
        <v>432</v>
      </c>
      <c r="B326" s="10" t="s">
        <v>433</v>
      </c>
      <c r="C326" s="11" t="s">
        <v>23</v>
      </c>
      <c r="D326" s="12">
        <v>30972</v>
      </c>
      <c r="E326" s="13" t="s">
        <v>414</v>
      </c>
      <c r="F326" s="29" t="s">
        <v>434</v>
      </c>
      <c r="G326" s="30" t="s">
        <v>435</v>
      </c>
      <c r="H326" s="9">
        <v>82.41</v>
      </c>
      <c r="I326" s="14" t="s">
        <v>41</v>
      </c>
      <c r="J326" s="14">
        <v>0.50413400000000008</v>
      </c>
      <c r="K326" s="9">
        <v>29</v>
      </c>
      <c r="L326" s="21">
        <v>160</v>
      </c>
      <c r="M326" s="16">
        <v>162.5</v>
      </c>
      <c r="N326" s="16">
        <v>165</v>
      </c>
      <c r="O326" s="17">
        <v>165</v>
      </c>
      <c r="P326" s="18">
        <v>1</v>
      </c>
      <c r="Q326" s="19">
        <v>83.182110000000009</v>
      </c>
      <c r="R326" s="20" t="s">
        <v>28</v>
      </c>
      <c r="S326" s="20" t="s">
        <v>28</v>
      </c>
      <c r="T326" s="26" t="s">
        <v>12</v>
      </c>
      <c r="U326" s="28"/>
      <c r="V326" s="27" t="s">
        <v>414</v>
      </c>
      <c r="W326" s="20" t="s">
        <v>28</v>
      </c>
      <c r="X326"/>
    </row>
    <row r="327" spans="1:24" ht="17.399999999999999" x14ac:dyDescent="0.3">
      <c r="A327" s="9" t="s">
        <v>436</v>
      </c>
      <c r="B327" s="10" t="s">
        <v>390</v>
      </c>
      <c r="C327" s="11" t="s">
        <v>23</v>
      </c>
      <c r="D327" s="12">
        <v>30332</v>
      </c>
      <c r="E327" s="13" t="s">
        <v>414</v>
      </c>
      <c r="F327" s="29" t="s">
        <v>437</v>
      </c>
      <c r="G327" s="30" t="s">
        <v>438</v>
      </c>
      <c r="H327" s="9">
        <v>81.290000000000006</v>
      </c>
      <c r="I327" s="14" t="s">
        <v>41</v>
      </c>
      <c r="J327" s="14">
        <v>0.50769799999999998</v>
      </c>
      <c r="K327" s="9">
        <v>28</v>
      </c>
      <c r="L327" s="21">
        <v>150</v>
      </c>
      <c r="M327" s="25">
        <v>155</v>
      </c>
      <c r="N327" s="25">
        <v>155</v>
      </c>
      <c r="O327" s="17">
        <v>150</v>
      </c>
      <c r="P327" s="18">
        <v>2</v>
      </c>
      <c r="Q327" s="19">
        <v>76.154699999999991</v>
      </c>
      <c r="R327" s="20" t="s">
        <v>28</v>
      </c>
      <c r="S327" s="20" t="s">
        <v>51</v>
      </c>
      <c r="T327" s="26" t="s">
        <v>12</v>
      </c>
      <c r="U327" s="28"/>
      <c r="V327" s="27" t="s">
        <v>414</v>
      </c>
      <c r="W327" s="20" t="s">
        <v>28</v>
      </c>
      <c r="X327"/>
    </row>
    <row r="328" spans="1:24" ht="17.399999999999999" x14ac:dyDescent="0.3">
      <c r="A328" s="9" t="s">
        <v>439</v>
      </c>
      <c r="B328" s="10" t="s">
        <v>324</v>
      </c>
      <c r="C328" s="11" t="s">
        <v>23</v>
      </c>
      <c r="D328" s="12">
        <v>29112</v>
      </c>
      <c r="E328" s="13" t="s">
        <v>414</v>
      </c>
      <c r="F328" s="29" t="s">
        <v>440</v>
      </c>
      <c r="G328" s="30" t="s">
        <v>441</v>
      </c>
      <c r="H328" s="9">
        <v>81.95</v>
      </c>
      <c r="I328" s="14" t="s">
        <v>41</v>
      </c>
      <c r="J328" s="14">
        <v>0.50558700000000001</v>
      </c>
      <c r="K328" s="9">
        <v>27</v>
      </c>
      <c r="L328" s="21">
        <v>125</v>
      </c>
      <c r="M328" s="22">
        <v>135</v>
      </c>
      <c r="N328" s="22">
        <v>140</v>
      </c>
      <c r="O328" s="17">
        <v>125</v>
      </c>
      <c r="P328" s="18">
        <v>3</v>
      </c>
      <c r="Q328" s="19">
        <v>63.198374999999999</v>
      </c>
      <c r="R328" s="20" t="s">
        <v>51</v>
      </c>
      <c r="S328" s="20" t="s">
        <v>29</v>
      </c>
      <c r="T328" s="26" t="s">
        <v>12</v>
      </c>
      <c r="U328" s="28"/>
      <c r="V328" s="27" t="s">
        <v>414</v>
      </c>
      <c r="W328" s="20" t="s">
        <v>51</v>
      </c>
      <c r="X328"/>
    </row>
    <row r="329" spans="1:24" ht="17.399999999999999" x14ac:dyDescent="0.3">
      <c r="A329" s="9" t="s">
        <v>442</v>
      </c>
      <c r="B329" s="10" t="s">
        <v>92</v>
      </c>
      <c r="C329" s="11" t="s">
        <v>23</v>
      </c>
      <c r="D329" s="12">
        <v>31267</v>
      </c>
      <c r="E329" s="13" t="s">
        <v>414</v>
      </c>
      <c r="F329" s="29" t="s">
        <v>443</v>
      </c>
      <c r="G329" s="30" t="s">
        <v>444</v>
      </c>
      <c r="H329" s="9">
        <v>92.07</v>
      </c>
      <c r="I329" s="14" t="s">
        <v>57</v>
      </c>
      <c r="J329" s="14">
        <v>0.47678799999999999</v>
      </c>
      <c r="K329" s="9">
        <v>30</v>
      </c>
      <c r="L329" s="24">
        <v>170</v>
      </c>
      <c r="M329" s="23">
        <v>172.5</v>
      </c>
      <c r="N329" s="23">
        <v>182.5</v>
      </c>
      <c r="O329" s="17">
        <v>182.5</v>
      </c>
      <c r="P329" s="18">
        <v>1</v>
      </c>
      <c r="Q329" s="19">
        <v>87.013809999999992</v>
      </c>
      <c r="R329" s="20" t="s">
        <v>28</v>
      </c>
      <c r="S329" s="20" t="s">
        <v>28</v>
      </c>
      <c r="T329" s="26" t="s">
        <v>12</v>
      </c>
      <c r="U329" s="28"/>
      <c r="V329" s="27" t="s">
        <v>414</v>
      </c>
      <c r="W329" s="20" t="s">
        <v>28</v>
      </c>
      <c r="X329"/>
    </row>
    <row r="330" spans="1:24" ht="17.399999999999999" x14ac:dyDescent="0.3">
      <c r="A330" s="9" t="s">
        <v>445</v>
      </c>
      <c r="B330" s="10" t="s">
        <v>446</v>
      </c>
      <c r="C330" s="11" t="s">
        <v>23</v>
      </c>
      <c r="D330" s="12">
        <v>29401</v>
      </c>
      <c r="E330" s="13" t="s">
        <v>414</v>
      </c>
      <c r="F330" s="29" t="s">
        <v>447</v>
      </c>
      <c r="G330" s="30" t="s">
        <v>448</v>
      </c>
      <c r="H330" s="9">
        <v>92.4</v>
      </c>
      <c r="I330" s="14" t="s">
        <v>57</v>
      </c>
      <c r="J330" s="14">
        <v>0.47594999999999998</v>
      </c>
      <c r="K330" s="9">
        <v>33</v>
      </c>
      <c r="L330" s="24">
        <v>172.5</v>
      </c>
      <c r="M330" s="23">
        <v>180</v>
      </c>
      <c r="N330" s="22">
        <v>185</v>
      </c>
      <c r="O330" s="17">
        <v>180</v>
      </c>
      <c r="P330" s="18">
        <v>2</v>
      </c>
      <c r="Q330" s="19">
        <v>85.670999999999992</v>
      </c>
      <c r="R330" s="20" t="s">
        <v>28</v>
      </c>
      <c r="S330" s="20" t="s">
        <v>28</v>
      </c>
      <c r="T330" s="26" t="s">
        <v>12</v>
      </c>
      <c r="U330" s="28"/>
      <c r="V330" s="27" t="s">
        <v>414</v>
      </c>
      <c r="W330" s="20" t="s">
        <v>28</v>
      </c>
      <c r="X330"/>
    </row>
    <row r="331" spans="1:24" ht="17.399999999999999" x14ac:dyDescent="0.3">
      <c r="A331" s="9" t="s">
        <v>449</v>
      </c>
      <c r="B331" s="10" t="s">
        <v>450</v>
      </c>
      <c r="C331" s="11" t="s">
        <v>23</v>
      </c>
      <c r="D331" s="12">
        <v>30072</v>
      </c>
      <c r="E331" s="13" t="s">
        <v>414</v>
      </c>
      <c r="F331" s="29" t="s">
        <v>451</v>
      </c>
      <c r="G331" s="30" t="s">
        <v>124</v>
      </c>
      <c r="H331" s="9">
        <v>88.62</v>
      </c>
      <c r="I331" s="14" t="s">
        <v>57</v>
      </c>
      <c r="J331" s="14">
        <v>0.48590799999999995</v>
      </c>
      <c r="K331" s="9">
        <v>31</v>
      </c>
      <c r="L331" s="24">
        <v>165</v>
      </c>
      <c r="M331" s="23">
        <v>165</v>
      </c>
      <c r="N331" s="23">
        <v>167.5</v>
      </c>
      <c r="O331" s="17">
        <v>167.5</v>
      </c>
      <c r="P331" s="18">
        <v>3</v>
      </c>
      <c r="Q331" s="19">
        <v>81.389589999999998</v>
      </c>
      <c r="R331" s="20" t="s">
        <v>28</v>
      </c>
      <c r="S331" s="20" t="s">
        <v>51</v>
      </c>
      <c r="T331" s="26" t="s">
        <v>12</v>
      </c>
      <c r="U331" s="28"/>
      <c r="V331" s="27" t="s">
        <v>414</v>
      </c>
      <c r="W331" s="20" t="s">
        <v>28</v>
      </c>
      <c r="X331"/>
    </row>
    <row r="332" spans="1:24" ht="17.399999999999999" x14ac:dyDescent="0.3">
      <c r="A332" s="9" t="s">
        <v>452</v>
      </c>
      <c r="B332" s="10" t="s">
        <v>54</v>
      </c>
      <c r="C332" s="11" t="s">
        <v>23</v>
      </c>
      <c r="D332" s="12">
        <v>29076</v>
      </c>
      <c r="E332" s="13" t="s">
        <v>414</v>
      </c>
      <c r="F332" s="29" t="s">
        <v>453</v>
      </c>
      <c r="G332" s="30" t="s">
        <v>416</v>
      </c>
      <c r="H332" s="9">
        <v>91.04</v>
      </c>
      <c r="I332" s="14" t="s">
        <v>57</v>
      </c>
      <c r="J332" s="14">
        <v>0.47944199999999998</v>
      </c>
      <c r="K332" s="9">
        <v>32</v>
      </c>
      <c r="L332" s="21">
        <v>157.5</v>
      </c>
      <c r="M332" s="16">
        <v>162.5</v>
      </c>
      <c r="N332" s="25">
        <v>167.5</v>
      </c>
      <c r="O332" s="17">
        <v>162.5</v>
      </c>
      <c r="P332" s="18">
        <v>4</v>
      </c>
      <c r="Q332" s="19">
        <v>77.909324999999995</v>
      </c>
      <c r="R332" s="20" t="s">
        <v>28</v>
      </c>
      <c r="S332" s="20" t="s">
        <v>51</v>
      </c>
      <c r="T332" s="26" t="s">
        <v>12</v>
      </c>
      <c r="U332" s="28"/>
      <c r="V332" s="27" t="s">
        <v>414</v>
      </c>
      <c r="W332" s="20" t="s">
        <v>28</v>
      </c>
      <c r="X332"/>
    </row>
    <row r="333" spans="1:24" ht="17.399999999999999" x14ac:dyDescent="0.3">
      <c r="A333" s="9" t="s">
        <v>488</v>
      </c>
      <c r="B333" s="10" t="s">
        <v>397</v>
      </c>
      <c r="C333" s="11" t="s">
        <v>23</v>
      </c>
      <c r="D333" s="12">
        <v>29747</v>
      </c>
      <c r="E333" s="13" t="s">
        <v>414</v>
      </c>
      <c r="F333" s="29" t="s">
        <v>489</v>
      </c>
      <c r="G333" s="30" t="s">
        <v>490</v>
      </c>
      <c r="H333" s="9">
        <v>104.16</v>
      </c>
      <c r="I333" s="14" t="s">
        <v>72</v>
      </c>
      <c r="J333" s="14">
        <v>0.44943799999999995</v>
      </c>
      <c r="K333" s="9">
        <v>63</v>
      </c>
      <c r="L333" s="35">
        <v>190</v>
      </c>
      <c r="M333" s="23">
        <v>190</v>
      </c>
      <c r="N333" s="16">
        <v>195</v>
      </c>
      <c r="O333" s="17">
        <v>195</v>
      </c>
      <c r="P333" s="18">
        <v>1</v>
      </c>
      <c r="Q333" s="19">
        <v>87.640409999999989</v>
      </c>
      <c r="R333" s="20" t="s">
        <v>28</v>
      </c>
      <c r="S333" s="20" t="s">
        <v>28</v>
      </c>
      <c r="T333" s="26" t="s">
        <v>12</v>
      </c>
      <c r="U333" s="28">
        <v>1</v>
      </c>
      <c r="V333" s="27" t="s">
        <v>414</v>
      </c>
      <c r="W333" s="20" t="s">
        <v>28</v>
      </c>
      <c r="X333"/>
    </row>
    <row r="334" spans="1:24" ht="17.399999999999999" x14ac:dyDescent="0.3">
      <c r="A334" s="9" t="s">
        <v>491</v>
      </c>
      <c r="B334" s="10" t="s">
        <v>492</v>
      </c>
      <c r="C334" s="11" t="s">
        <v>23</v>
      </c>
      <c r="D334" s="12">
        <v>29215</v>
      </c>
      <c r="E334" s="13" t="s">
        <v>414</v>
      </c>
      <c r="F334" s="29" t="s">
        <v>493</v>
      </c>
      <c r="G334" s="30" t="s">
        <v>494</v>
      </c>
      <c r="H334" s="9">
        <v>104.83</v>
      </c>
      <c r="I334" s="14" t="s">
        <v>72</v>
      </c>
      <c r="J334" s="14">
        <v>0.44810299999999997</v>
      </c>
      <c r="K334" s="9">
        <v>60</v>
      </c>
      <c r="L334" s="32">
        <v>170</v>
      </c>
      <c r="M334" s="16">
        <v>180</v>
      </c>
      <c r="N334" s="16">
        <v>182.5</v>
      </c>
      <c r="O334" s="17">
        <v>182.5</v>
      </c>
      <c r="P334" s="18">
        <v>2</v>
      </c>
      <c r="Q334" s="19">
        <v>81.778797499999996</v>
      </c>
      <c r="R334" s="20" t="s">
        <v>28</v>
      </c>
      <c r="S334" s="20" t="s">
        <v>51</v>
      </c>
      <c r="T334" s="26" t="s">
        <v>12</v>
      </c>
      <c r="U334" s="28"/>
      <c r="V334" s="27" t="s">
        <v>414</v>
      </c>
      <c r="W334" s="20" t="s">
        <v>28</v>
      </c>
      <c r="X334"/>
    </row>
    <row r="335" spans="1:24" ht="17.399999999999999" x14ac:dyDescent="0.3">
      <c r="A335" s="9" t="s">
        <v>495</v>
      </c>
      <c r="B335" s="10" t="s">
        <v>106</v>
      </c>
      <c r="C335" s="11" t="s">
        <v>23</v>
      </c>
      <c r="D335" s="12">
        <v>28348</v>
      </c>
      <c r="E335" s="13" t="s">
        <v>414</v>
      </c>
      <c r="F335" s="29" t="s">
        <v>479</v>
      </c>
      <c r="G335" s="30" t="s">
        <v>496</v>
      </c>
      <c r="H335" s="9">
        <v>99.42</v>
      </c>
      <c r="I335" s="14" t="s">
        <v>72</v>
      </c>
      <c r="J335" s="14">
        <v>0.45938899999999999</v>
      </c>
      <c r="K335" s="9">
        <v>61</v>
      </c>
      <c r="L335" s="21">
        <v>155</v>
      </c>
      <c r="M335" s="16">
        <v>162.5</v>
      </c>
      <c r="N335" s="25">
        <v>167.5</v>
      </c>
      <c r="O335" s="17">
        <v>162.5</v>
      </c>
      <c r="P335" s="18">
        <v>3</v>
      </c>
      <c r="Q335" s="19">
        <v>74.650712499999997</v>
      </c>
      <c r="R335" s="20" t="s">
        <v>28</v>
      </c>
      <c r="S335" s="20" t="s">
        <v>51</v>
      </c>
      <c r="T335" s="26" t="s">
        <v>12</v>
      </c>
      <c r="U335" s="28"/>
      <c r="V335" s="27" t="s">
        <v>414</v>
      </c>
      <c r="W335" s="20" t="s">
        <v>28</v>
      </c>
      <c r="X335"/>
    </row>
    <row r="336" spans="1:24" ht="17.399999999999999" x14ac:dyDescent="0.3">
      <c r="A336" s="9" t="s">
        <v>497</v>
      </c>
      <c r="B336" s="10" t="s">
        <v>92</v>
      </c>
      <c r="C336" s="11" t="s">
        <v>23</v>
      </c>
      <c r="D336" s="12">
        <v>30730</v>
      </c>
      <c r="E336" s="13" t="s">
        <v>414</v>
      </c>
      <c r="F336" s="29" t="s">
        <v>498</v>
      </c>
      <c r="G336" s="30" t="s">
        <v>499</v>
      </c>
      <c r="H336" s="9">
        <v>104.32</v>
      </c>
      <c r="I336" s="14" t="s">
        <v>72</v>
      </c>
      <c r="J336" s="14">
        <v>0.44911799999999996</v>
      </c>
      <c r="K336" s="9">
        <v>62</v>
      </c>
      <c r="L336" s="21">
        <v>162.5</v>
      </c>
      <c r="M336" s="22">
        <v>170</v>
      </c>
      <c r="N336" s="22">
        <v>170</v>
      </c>
      <c r="O336" s="17">
        <v>162.5</v>
      </c>
      <c r="P336" s="18">
        <v>4</v>
      </c>
      <c r="Q336" s="19">
        <v>72.981674999999996</v>
      </c>
      <c r="R336" s="20" t="s">
        <v>28</v>
      </c>
      <c r="S336" s="20" t="s">
        <v>51</v>
      </c>
      <c r="T336" s="26" t="s">
        <v>12</v>
      </c>
      <c r="U336" s="28"/>
      <c r="V336" s="27" t="s">
        <v>414</v>
      </c>
      <c r="W336" s="20" t="s">
        <v>28</v>
      </c>
      <c r="X336"/>
    </row>
    <row r="337" spans="1:24" ht="17.399999999999999" x14ac:dyDescent="0.3">
      <c r="A337" s="9" t="s">
        <v>500</v>
      </c>
      <c r="B337" s="10" t="s">
        <v>501</v>
      </c>
      <c r="C337" s="11" t="s">
        <v>23</v>
      </c>
      <c r="D337" s="12">
        <v>29091</v>
      </c>
      <c r="E337" s="13" t="s">
        <v>414</v>
      </c>
      <c r="F337" s="29" t="s">
        <v>502</v>
      </c>
      <c r="G337" s="30" t="s">
        <v>503</v>
      </c>
      <c r="H337" s="9">
        <v>104.61</v>
      </c>
      <c r="I337" s="14" t="s">
        <v>72</v>
      </c>
      <c r="J337" s="14">
        <v>0.44853899999999997</v>
      </c>
      <c r="K337" s="9">
        <v>64</v>
      </c>
      <c r="L337" s="24">
        <v>162.5</v>
      </c>
      <c r="M337" s="22">
        <v>162.5</v>
      </c>
      <c r="N337" s="23">
        <v>162.5</v>
      </c>
      <c r="O337" s="17">
        <v>162.5</v>
      </c>
      <c r="P337" s="18">
        <v>5</v>
      </c>
      <c r="Q337" s="19">
        <v>72.887587499999995</v>
      </c>
      <c r="R337" s="20" t="s">
        <v>28</v>
      </c>
      <c r="S337" s="20" t="s">
        <v>51</v>
      </c>
      <c r="T337" s="26" t="s">
        <v>12</v>
      </c>
      <c r="U337" s="28"/>
      <c r="V337" s="27" t="s">
        <v>414</v>
      </c>
      <c r="W337" s="20" t="s">
        <v>28</v>
      </c>
      <c r="X337"/>
    </row>
    <row r="338" spans="1:24" ht="17.399999999999999" x14ac:dyDescent="0.3">
      <c r="A338" s="9" t="s">
        <v>504</v>
      </c>
      <c r="B338" s="10" t="s">
        <v>249</v>
      </c>
      <c r="C338" s="11" t="s">
        <v>23</v>
      </c>
      <c r="D338" s="12">
        <v>28711</v>
      </c>
      <c r="E338" s="13" t="s">
        <v>414</v>
      </c>
      <c r="F338" s="29" t="s">
        <v>505</v>
      </c>
      <c r="G338" s="30" t="s">
        <v>506</v>
      </c>
      <c r="H338" s="9">
        <v>110.23</v>
      </c>
      <c r="I338" s="14" t="s">
        <v>79</v>
      </c>
      <c r="J338" s="14">
        <v>0.43793399999999999</v>
      </c>
      <c r="K338" s="9">
        <v>65</v>
      </c>
      <c r="L338" s="21">
        <v>167.5</v>
      </c>
      <c r="M338" s="16">
        <v>175</v>
      </c>
      <c r="N338" s="22">
        <v>180</v>
      </c>
      <c r="O338" s="17">
        <v>175</v>
      </c>
      <c r="P338" s="18">
        <v>1</v>
      </c>
      <c r="Q338" s="19">
        <v>76.638449999999992</v>
      </c>
      <c r="R338" s="20" t="s">
        <v>28</v>
      </c>
      <c r="S338" s="20" t="s">
        <v>51</v>
      </c>
      <c r="T338" s="26" t="s">
        <v>12</v>
      </c>
      <c r="U338" s="28"/>
      <c r="V338" s="27" t="s">
        <v>414</v>
      </c>
      <c r="W338" s="20" t="s">
        <v>28</v>
      </c>
      <c r="X338"/>
    </row>
    <row r="339" spans="1:24" ht="26.4" x14ac:dyDescent="0.3">
      <c r="A339" s="9" t="s">
        <v>507</v>
      </c>
      <c r="B339" s="10" t="s">
        <v>508</v>
      </c>
      <c r="C339" s="11" t="s">
        <v>23</v>
      </c>
      <c r="D339" s="12">
        <v>29756</v>
      </c>
      <c r="E339" s="13" t="s">
        <v>414</v>
      </c>
      <c r="F339" s="29" t="s">
        <v>509</v>
      </c>
      <c r="G339" s="30" t="s">
        <v>510</v>
      </c>
      <c r="H339" s="9">
        <v>195.06</v>
      </c>
      <c r="I339" s="14" t="s">
        <v>511</v>
      </c>
      <c r="J339" s="14">
        <v>0.35512999999999995</v>
      </c>
      <c r="K339" s="9">
        <v>66</v>
      </c>
      <c r="L339" s="21">
        <v>215</v>
      </c>
      <c r="M339" s="23">
        <v>225</v>
      </c>
      <c r="N339" s="23">
        <v>230</v>
      </c>
      <c r="O339" s="17">
        <v>230</v>
      </c>
      <c r="P339" s="18">
        <v>1</v>
      </c>
      <c r="Q339" s="19">
        <v>81.679899999999989</v>
      </c>
      <c r="R339" s="20" t="s">
        <v>28</v>
      </c>
      <c r="S339" s="20" t="s">
        <v>28</v>
      </c>
      <c r="T339" s="26" t="s">
        <v>12</v>
      </c>
      <c r="U339" s="28"/>
      <c r="V339" s="27" t="s">
        <v>414</v>
      </c>
      <c r="W339" s="20" t="s">
        <v>28</v>
      </c>
      <c r="X339"/>
    </row>
    <row r="340" spans="1:24" ht="17.399999999999999" x14ac:dyDescent="0.3">
      <c r="A340" s="9" t="s">
        <v>512</v>
      </c>
      <c r="B340" s="10" t="s">
        <v>513</v>
      </c>
      <c r="C340" s="11" t="s">
        <v>23</v>
      </c>
      <c r="D340" s="12">
        <v>29774</v>
      </c>
      <c r="E340" s="13" t="s">
        <v>414</v>
      </c>
      <c r="F340" s="29" t="s">
        <v>514</v>
      </c>
      <c r="G340" s="30" t="s">
        <v>386</v>
      </c>
      <c r="H340" s="9">
        <v>145.13999999999999</v>
      </c>
      <c r="I340" s="14" t="s">
        <v>511</v>
      </c>
      <c r="J340" s="14">
        <v>0.39089299999999999</v>
      </c>
      <c r="K340" s="9">
        <v>67</v>
      </c>
      <c r="L340" s="21">
        <v>202.5</v>
      </c>
      <c r="M340" s="22">
        <v>212.5</v>
      </c>
      <c r="N340" s="23">
        <v>212.5</v>
      </c>
      <c r="O340" s="17">
        <v>212.5</v>
      </c>
      <c r="P340" s="18">
        <v>2</v>
      </c>
      <c r="Q340" s="19">
        <v>83.064762500000001</v>
      </c>
      <c r="R340" s="20" t="s">
        <v>28</v>
      </c>
      <c r="S340" s="20" t="s">
        <v>51</v>
      </c>
      <c r="T340" s="26" t="s">
        <v>12</v>
      </c>
      <c r="U340" s="28"/>
      <c r="V340" s="27" t="s">
        <v>414</v>
      </c>
      <c r="W340" s="20" t="s">
        <v>28</v>
      </c>
      <c r="X340"/>
    </row>
    <row r="341" spans="1:24" ht="17.399999999999999" x14ac:dyDescent="0.3">
      <c r="A341" s="9" t="s">
        <v>366</v>
      </c>
      <c r="B341" s="10" t="s">
        <v>367</v>
      </c>
      <c r="C341" s="11" t="s">
        <v>23</v>
      </c>
      <c r="D341" s="12">
        <v>25063</v>
      </c>
      <c r="E341" s="13" t="s">
        <v>368</v>
      </c>
      <c r="F341" s="29" t="s">
        <v>369</v>
      </c>
      <c r="G341" s="30" t="s">
        <v>370</v>
      </c>
      <c r="H341" s="9">
        <v>58.47</v>
      </c>
      <c r="I341" s="14" t="s">
        <v>277</v>
      </c>
      <c r="J341" s="14">
        <v>0.60645000000000004</v>
      </c>
      <c r="K341" s="9">
        <v>1</v>
      </c>
      <c r="L341" s="15">
        <v>110</v>
      </c>
      <c r="M341" s="16">
        <v>112.5</v>
      </c>
      <c r="N341" s="25">
        <v>115</v>
      </c>
      <c r="O341" s="17">
        <v>112.5</v>
      </c>
      <c r="P341" s="18">
        <v>1</v>
      </c>
      <c r="Q341" s="19">
        <v>68.225625000000008</v>
      </c>
      <c r="R341" s="20" t="s">
        <v>28</v>
      </c>
      <c r="S341" s="20" t="s">
        <v>28</v>
      </c>
      <c r="T341" s="26" t="s">
        <v>12</v>
      </c>
      <c r="U341" s="28"/>
      <c r="V341" s="27" t="s">
        <v>368</v>
      </c>
      <c r="W341" s="20" t="s">
        <v>28</v>
      </c>
      <c r="X341"/>
    </row>
    <row r="342" spans="1:24" ht="17.399999999999999" x14ac:dyDescent="0.3">
      <c r="A342" s="9" t="s">
        <v>371</v>
      </c>
      <c r="B342" s="10" t="s">
        <v>119</v>
      </c>
      <c r="C342" s="11" t="s">
        <v>23</v>
      </c>
      <c r="D342" s="12">
        <v>26777</v>
      </c>
      <c r="E342" s="13" t="s">
        <v>368</v>
      </c>
      <c r="F342" s="29" t="s">
        <v>372</v>
      </c>
      <c r="G342" s="30" t="s">
        <v>373</v>
      </c>
      <c r="H342" s="9">
        <v>58.78</v>
      </c>
      <c r="I342" s="14" t="s">
        <v>277</v>
      </c>
      <c r="J342" s="14">
        <v>0.60466399999999998</v>
      </c>
      <c r="K342" s="9">
        <v>2</v>
      </c>
      <c r="L342" s="21">
        <v>105</v>
      </c>
      <c r="M342" s="25">
        <v>112.5</v>
      </c>
      <c r="N342" s="25">
        <v>112.5</v>
      </c>
      <c r="O342" s="17">
        <v>105</v>
      </c>
      <c r="P342" s="18">
        <v>2</v>
      </c>
      <c r="Q342" s="19">
        <v>63.489719999999998</v>
      </c>
      <c r="R342" s="20" t="s">
        <v>28</v>
      </c>
      <c r="S342" s="20" t="s">
        <v>51</v>
      </c>
      <c r="T342" s="26" t="s">
        <v>12</v>
      </c>
      <c r="U342" s="28"/>
      <c r="V342" s="27" t="s">
        <v>368</v>
      </c>
      <c r="W342" s="20" t="s">
        <v>28</v>
      </c>
      <c r="X342"/>
    </row>
    <row r="343" spans="1:24" ht="17.399999999999999" x14ac:dyDescent="0.3">
      <c r="A343" s="9" t="s">
        <v>374</v>
      </c>
      <c r="B343" s="10" t="s">
        <v>375</v>
      </c>
      <c r="C343" s="11" t="s">
        <v>23</v>
      </c>
      <c r="D343" s="12">
        <v>25871</v>
      </c>
      <c r="E343" s="13" t="s">
        <v>368</v>
      </c>
      <c r="F343" s="29" t="s">
        <v>376</v>
      </c>
      <c r="G343" s="30" t="s">
        <v>377</v>
      </c>
      <c r="H343" s="9">
        <v>65.81</v>
      </c>
      <c r="I343" s="14" t="s">
        <v>27</v>
      </c>
      <c r="J343" s="14">
        <v>0.56809900000000002</v>
      </c>
      <c r="K343" s="9">
        <v>7</v>
      </c>
      <c r="L343" s="21">
        <v>135</v>
      </c>
      <c r="M343" s="23">
        <v>140</v>
      </c>
      <c r="N343" s="22">
        <v>145.5</v>
      </c>
      <c r="O343" s="17">
        <v>140</v>
      </c>
      <c r="P343" s="18">
        <v>1</v>
      </c>
      <c r="Q343" s="19">
        <v>79.533860000000004</v>
      </c>
      <c r="R343" s="20" t="s">
        <v>28</v>
      </c>
      <c r="S343" s="20" t="s">
        <v>28</v>
      </c>
      <c r="T343" s="26" t="s">
        <v>12</v>
      </c>
      <c r="U343" s="28"/>
      <c r="V343" s="27" t="s">
        <v>368</v>
      </c>
      <c r="W343" s="20" t="s">
        <v>28</v>
      </c>
      <c r="X343"/>
    </row>
    <row r="344" spans="1:24" ht="17.399999999999999" x14ac:dyDescent="0.3">
      <c r="A344" s="9" t="s">
        <v>378</v>
      </c>
      <c r="B344" s="10" t="s">
        <v>225</v>
      </c>
      <c r="C344" s="11" t="s">
        <v>23</v>
      </c>
      <c r="D344" s="12">
        <v>25995</v>
      </c>
      <c r="E344" s="13" t="s">
        <v>368</v>
      </c>
      <c r="F344" s="29" t="s">
        <v>379</v>
      </c>
      <c r="G344" s="30" t="s">
        <v>380</v>
      </c>
      <c r="H344" s="9">
        <v>65.28</v>
      </c>
      <c r="I344" s="14" t="s">
        <v>27</v>
      </c>
      <c r="J344" s="14">
        <v>0.57061700000000004</v>
      </c>
      <c r="K344" s="9">
        <v>6</v>
      </c>
      <c r="L344" s="21">
        <v>120</v>
      </c>
      <c r="M344" s="16">
        <v>127.5</v>
      </c>
      <c r="N344" s="22">
        <v>132.5</v>
      </c>
      <c r="O344" s="17">
        <v>127.5</v>
      </c>
      <c r="P344" s="18">
        <v>2</v>
      </c>
      <c r="Q344" s="19">
        <v>72.753667500000006</v>
      </c>
      <c r="R344" s="20" t="s">
        <v>28</v>
      </c>
      <c r="S344" s="20" t="s">
        <v>51</v>
      </c>
      <c r="T344" s="26" t="s">
        <v>12</v>
      </c>
      <c r="U344" s="28"/>
      <c r="V344" s="27" t="s">
        <v>368</v>
      </c>
      <c r="W344" s="20" t="s">
        <v>28</v>
      </c>
      <c r="X344"/>
    </row>
    <row r="345" spans="1:24" ht="17.399999999999999" x14ac:dyDescent="0.3">
      <c r="A345" s="9" t="s">
        <v>381</v>
      </c>
      <c r="B345" s="10" t="s">
        <v>43</v>
      </c>
      <c r="C345" s="11" t="s">
        <v>23</v>
      </c>
      <c r="D345" s="12">
        <v>24985</v>
      </c>
      <c r="E345" s="13" t="s">
        <v>368</v>
      </c>
      <c r="F345" s="29" t="s">
        <v>382</v>
      </c>
      <c r="G345" s="30" t="s">
        <v>383</v>
      </c>
      <c r="H345" s="9">
        <v>65.61</v>
      </c>
      <c r="I345" s="14" t="s">
        <v>27</v>
      </c>
      <c r="J345" s="14">
        <v>0.56904500000000002</v>
      </c>
      <c r="K345" s="9">
        <v>3</v>
      </c>
      <c r="L345" s="21">
        <v>100</v>
      </c>
      <c r="M345" s="23">
        <v>105</v>
      </c>
      <c r="N345" s="22">
        <v>107.5</v>
      </c>
      <c r="O345" s="17">
        <v>105</v>
      </c>
      <c r="P345" s="18">
        <v>3</v>
      </c>
      <c r="Q345" s="19">
        <v>59.749725000000005</v>
      </c>
      <c r="R345" s="20" t="s">
        <v>28</v>
      </c>
      <c r="S345" s="20" t="s">
        <v>29</v>
      </c>
      <c r="T345" s="26" t="s">
        <v>12</v>
      </c>
      <c r="U345" s="28"/>
      <c r="V345" s="27" t="s">
        <v>368</v>
      </c>
      <c r="W345" s="20" t="s">
        <v>28</v>
      </c>
      <c r="X345"/>
    </row>
    <row r="346" spans="1:24" ht="17.399999999999999" x14ac:dyDescent="0.3">
      <c r="A346" s="9" t="s">
        <v>384</v>
      </c>
      <c r="B346" s="10" t="s">
        <v>385</v>
      </c>
      <c r="C346" s="11" t="s">
        <v>23</v>
      </c>
      <c r="D346" s="12">
        <v>24847</v>
      </c>
      <c r="E346" s="13" t="s">
        <v>368</v>
      </c>
      <c r="F346" s="29" t="s">
        <v>363</v>
      </c>
      <c r="G346" s="30" t="s">
        <v>386</v>
      </c>
      <c r="H346" s="9">
        <v>66</v>
      </c>
      <c r="I346" s="14" t="s">
        <v>27</v>
      </c>
      <c r="J346" s="14">
        <v>0.56720599999999999</v>
      </c>
      <c r="K346" s="9">
        <v>5</v>
      </c>
      <c r="L346" s="21">
        <v>95</v>
      </c>
      <c r="M346" s="23">
        <v>102.5</v>
      </c>
      <c r="N346" s="22">
        <v>107.5</v>
      </c>
      <c r="O346" s="17">
        <v>102.5</v>
      </c>
      <c r="P346" s="18">
        <v>4</v>
      </c>
      <c r="Q346" s="19">
        <v>58.138615000000001</v>
      </c>
      <c r="R346" s="20" t="s">
        <v>28</v>
      </c>
      <c r="S346" s="20" t="s">
        <v>29</v>
      </c>
      <c r="T346" s="26" t="s">
        <v>12</v>
      </c>
      <c r="U346" s="28"/>
      <c r="V346" s="27" t="s">
        <v>368</v>
      </c>
      <c r="W346" s="20" t="s">
        <v>28</v>
      </c>
      <c r="X346"/>
    </row>
    <row r="347" spans="1:24" ht="17.399999999999999" x14ac:dyDescent="0.3">
      <c r="A347" s="9" t="s">
        <v>387</v>
      </c>
      <c r="B347" s="10" t="s">
        <v>316</v>
      </c>
      <c r="C347" s="11" t="s">
        <v>23</v>
      </c>
      <c r="D347" s="12">
        <v>25620</v>
      </c>
      <c r="E347" s="13" t="s">
        <v>368</v>
      </c>
      <c r="F347" s="29" t="s">
        <v>388</v>
      </c>
      <c r="G347" s="30" t="s">
        <v>124</v>
      </c>
      <c r="H347" s="9">
        <v>65.599999999999994</v>
      </c>
      <c r="I347" s="14" t="s">
        <v>27</v>
      </c>
      <c r="J347" s="14">
        <v>0.56909300000000007</v>
      </c>
      <c r="K347" s="9">
        <v>4</v>
      </c>
      <c r="L347" s="21">
        <v>95</v>
      </c>
      <c r="M347" s="23">
        <v>100</v>
      </c>
      <c r="N347" s="25">
        <v>102.5</v>
      </c>
      <c r="O347" s="17">
        <v>100</v>
      </c>
      <c r="P347" s="18">
        <v>5</v>
      </c>
      <c r="Q347" s="19">
        <v>56.909300000000009</v>
      </c>
      <c r="R347" s="20" t="s">
        <v>28</v>
      </c>
      <c r="S347" s="20" t="s">
        <v>29</v>
      </c>
      <c r="T347" s="26" t="s">
        <v>12</v>
      </c>
      <c r="U347" s="28"/>
      <c r="V347" s="27" t="s">
        <v>368</v>
      </c>
      <c r="W347" s="20" t="s">
        <v>28</v>
      </c>
      <c r="X347"/>
    </row>
    <row r="348" spans="1:24" ht="17.399999999999999" x14ac:dyDescent="0.3">
      <c r="A348" s="9" t="s">
        <v>389</v>
      </c>
      <c r="B348" s="10" t="s">
        <v>390</v>
      </c>
      <c r="C348" s="11" t="s">
        <v>23</v>
      </c>
      <c r="D348" s="12">
        <v>26099</v>
      </c>
      <c r="E348" s="13" t="s">
        <v>368</v>
      </c>
      <c r="F348" s="29" t="s">
        <v>391</v>
      </c>
      <c r="G348" s="30" t="s">
        <v>392</v>
      </c>
      <c r="H348" s="9">
        <v>73.17</v>
      </c>
      <c r="I348" s="14" t="s">
        <v>34</v>
      </c>
      <c r="J348" s="14">
        <v>0.53650900000000001</v>
      </c>
      <c r="K348" s="9">
        <v>9</v>
      </c>
      <c r="L348" s="21">
        <v>157.5</v>
      </c>
      <c r="M348" s="25">
        <v>162.5</v>
      </c>
      <c r="N348" s="16">
        <v>162.5</v>
      </c>
      <c r="O348" s="17">
        <v>162.5</v>
      </c>
      <c r="P348" s="18">
        <v>1</v>
      </c>
      <c r="Q348" s="19">
        <v>87.182712500000008</v>
      </c>
      <c r="R348" s="20" t="s">
        <v>28</v>
      </c>
      <c r="S348" s="20" t="s">
        <v>28</v>
      </c>
      <c r="T348" s="26" t="s">
        <v>12</v>
      </c>
      <c r="U348" s="28"/>
      <c r="V348" s="27" t="s">
        <v>368</v>
      </c>
      <c r="W348" s="20" t="s">
        <v>28</v>
      </c>
      <c r="X348"/>
    </row>
    <row r="349" spans="1:24" ht="17.399999999999999" x14ac:dyDescent="0.3">
      <c r="A349" s="9" t="s">
        <v>393</v>
      </c>
      <c r="B349" s="10" t="s">
        <v>304</v>
      </c>
      <c r="C349" s="11" t="s">
        <v>23</v>
      </c>
      <c r="D349" s="12">
        <v>24822</v>
      </c>
      <c r="E349" s="13" t="s">
        <v>368</v>
      </c>
      <c r="F349" s="29" t="s">
        <v>394</v>
      </c>
      <c r="G349" s="30" t="s">
        <v>395</v>
      </c>
      <c r="H349" s="9">
        <v>71.97</v>
      </c>
      <c r="I349" s="14" t="s">
        <v>34</v>
      </c>
      <c r="J349" s="14">
        <v>0.541265</v>
      </c>
      <c r="K349" s="9">
        <v>14</v>
      </c>
      <c r="L349" s="21">
        <v>120</v>
      </c>
      <c r="M349" s="22">
        <v>127.5</v>
      </c>
      <c r="N349" s="23">
        <v>127.5</v>
      </c>
      <c r="O349" s="17">
        <v>127.5</v>
      </c>
      <c r="P349" s="18">
        <v>2</v>
      </c>
      <c r="Q349" s="19">
        <v>69.011287499999995</v>
      </c>
      <c r="R349" s="20" t="s">
        <v>28</v>
      </c>
      <c r="S349" s="20" t="s">
        <v>51</v>
      </c>
      <c r="T349" s="26" t="s">
        <v>12</v>
      </c>
      <c r="U349" s="28"/>
      <c r="V349" s="27" t="s">
        <v>368</v>
      </c>
      <c r="W349" s="20" t="s">
        <v>28</v>
      </c>
      <c r="X349"/>
    </row>
    <row r="350" spans="1:24" ht="17.399999999999999" x14ac:dyDescent="0.3">
      <c r="A350" s="9" t="s">
        <v>396</v>
      </c>
      <c r="B350" s="10" t="s">
        <v>397</v>
      </c>
      <c r="C350" s="11" t="s">
        <v>23</v>
      </c>
      <c r="D350" s="12">
        <v>24344</v>
      </c>
      <c r="E350" s="13" t="s">
        <v>368</v>
      </c>
      <c r="F350" s="29" t="s">
        <v>398</v>
      </c>
      <c r="G350" s="30" t="s">
        <v>399</v>
      </c>
      <c r="H350" s="9">
        <v>73.16</v>
      </c>
      <c r="I350" s="14" t="s">
        <v>34</v>
      </c>
      <c r="J350" s="14">
        <v>0.53654800000000002</v>
      </c>
      <c r="K350" s="9">
        <v>11</v>
      </c>
      <c r="L350" s="21">
        <v>125</v>
      </c>
      <c r="M350" s="22">
        <v>130</v>
      </c>
      <c r="N350" s="22">
        <v>130</v>
      </c>
      <c r="O350" s="17">
        <v>125</v>
      </c>
      <c r="P350" s="18">
        <v>3</v>
      </c>
      <c r="Q350" s="19">
        <v>67.0685</v>
      </c>
      <c r="R350" s="20" t="s">
        <v>28</v>
      </c>
      <c r="S350" s="20" t="s">
        <v>51</v>
      </c>
      <c r="T350" s="26" t="s">
        <v>12</v>
      </c>
      <c r="U350" s="28"/>
      <c r="V350" s="27" t="s">
        <v>84</v>
      </c>
      <c r="W350" s="20" t="s">
        <v>28</v>
      </c>
      <c r="X350"/>
    </row>
    <row r="351" spans="1:24" ht="17.399999999999999" x14ac:dyDescent="0.3">
      <c r="A351" s="9" t="s">
        <v>400</v>
      </c>
      <c r="B351" s="10" t="s">
        <v>43</v>
      </c>
      <c r="C351" s="11" t="s">
        <v>23</v>
      </c>
      <c r="D351" s="12">
        <v>27252</v>
      </c>
      <c r="E351" s="13" t="s">
        <v>368</v>
      </c>
      <c r="F351" s="29" t="s">
        <v>49</v>
      </c>
      <c r="G351" s="30" t="s">
        <v>401</v>
      </c>
      <c r="H351" s="9">
        <v>73.33</v>
      </c>
      <c r="I351" s="14" t="s">
        <v>34</v>
      </c>
      <c r="J351" s="14">
        <v>0.53588500000000006</v>
      </c>
      <c r="K351" s="9">
        <v>13</v>
      </c>
      <c r="L351" s="21">
        <v>120</v>
      </c>
      <c r="M351" s="25">
        <v>125</v>
      </c>
      <c r="N351" s="25">
        <v>125</v>
      </c>
      <c r="O351" s="17">
        <v>120</v>
      </c>
      <c r="P351" s="18">
        <v>4</v>
      </c>
      <c r="Q351" s="19">
        <v>64.306200000000004</v>
      </c>
      <c r="R351" s="20" t="s">
        <v>28</v>
      </c>
      <c r="S351" s="20" t="s">
        <v>29</v>
      </c>
      <c r="T351" s="26" t="s">
        <v>12</v>
      </c>
      <c r="U351" s="28"/>
      <c r="V351" s="27" t="s">
        <v>368</v>
      </c>
      <c r="W351" s="20" t="s">
        <v>28</v>
      </c>
      <c r="X351"/>
    </row>
    <row r="352" spans="1:24" ht="21" customHeight="1" x14ac:dyDescent="0.3">
      <c r="A352" s="9" t="s">
        <v>402</v>
      </c>
      <c r="B352" s="10" t="s">
        <v>957</v>
      </c>
      <c r="C352" s="11" t="s">
        <v>23</v>
      </c>
      <c r="D352" s="12">
        <v>27587</v>
      </c>
      <c r="E352" s="13" t="s">
        <v>368</v>
      </c>
      <c r="F352" s="29" t="s">
        <v>403</v>
      </c>
      <c r="G352" s="30" t="s">
        <v>140</v>
      </c>
      <c r="H352" s="9">
        <v>69.739999999999995</v>
      </c>
      <c r="I352" s="14" t="s">
        <v>34</v>
      </c>
      <c r="J352" s="14">
        <v>0.55049199999999998</v>
      </c>
      <c r="K352" s="9">
        <v>15</v>
      </c>
      <c r="L352" s="24">
        <v>130</v>
      </c>
      <c r="M352" s="25">
        <v>130</v>
      </c>
      <c r="N352" s="25">
        <v>130</v>
      </c>
      <c r="O352" s="17">
        <v>0</v>
      </c>
      <c r="P352" s="18" t="s">
        <v>611</v>
      </c>
      <c r="Q352" s="19">
        <v>0</v>
      </c>
      <c r="R352" s="20" t="s">
        <v>310</v>
      </c>
      <c r="S352" s="20" t="s">
        <v>310</v>
      </c>
      <c r="T352" s="26" t="s">
        <v>12</v>
      </c>
      <c r="U352" s="28"/>
      <c r="V352" s="27" t="s">
        <v>368</v>
      </c>
      <c r="W352" s="20" t="s">
        <v>310</v>
      </c>
      <c r="X352"/>
    </row>
    <row r="353" spans="1:24" ht="17.399999999999999" x14ac:dyDescent="0.3">
      <c r="A353" s="9" t="s">
        <v>404</v>
      </c>
      <c r="B353" s="10" t="s">
        <v>225</v>
      </c>
      <c r="C353" s="11" t="s">
        <v>23</v>
      </c>
      <c r="D353" s="12">
        <v>27204</v>
      </c>
      <c r="E353" s="13" t="s">
        <v>368</v>
      </c>
      <c r="F353" s="29" t="s">
        <v>227</v>
      </c>
      <c r="G353" s="30" t="s">
        <v>405</v>
      </c>
      <c r="H353" s="9">
        <v>72.23</v>
      </c>
      <c r="I353" s="14" t="s">
        <v>34</v>
      </c>
      <c r="J353" s="14">
        <v>0.54022199999999998</v>
      </c>
      <c r="K353" s="9">
        <v>10</v>
      </c>
      <c r="L353" s="24">
        <v>110</v>
      </c>
      <c r="M353" s="25">
        <v>110</v>
      </c>
      <c r="N353" s="25">
        <v>110</v>
      </c>
      <c r="O353" s="17">
        <v>0</v>
      </c>
      <c r="P353" s="18" t="s">
        <v>611</v>
      </c>
      <c r="Q353" s="19">
        <v>0</v>
      </c>
      <c r="R353" s="20" t="s">
        <v>310</v>
      </c>
      <c r="S353" s="20" t="s">
        <v>310</v>
      </c>
      <c r="T353" s="26" t="s">
        <v>12</v>
      </c>
      <c r="U353" s="28"/>
      <c r="V353" s="27" t="s">
        <v>368</v>
      </c>
      <c r="W353" s="20" t="s">
        <v>310</v>
      </c>
      <c r="X353"/>
    </row>
    <row r="354" spans="1:24" ht="17.399999999999999" x14ac:dyDescent="0.3">
      <c r="A354" s="9" t="s">
        <v>454</v>
      </c>
      <c r="B354" s="10" t="s">
        <v>418</v>
      </c>
      <c r="C354" s="11" t="s">
        <v>23</v>
      </c>
      <c r="D354" s="12">
        <v>27654</v>
      </c>
      <c r="E354" s="13" t="s">
        <v>368</v>
      </c>
      <c r="F354" s="29" t="s">
        <v>455</v>
      </c>
      <c r="G354" s="30" t="s">
        <v>456</v>
      </c>
      <c r="H354" s="9">
        <v>82.04</v>
      </c>
      <c r="I354" s="14" t="s">
        <v>41</v>
      </c>
      <c r="J354" s="14">
        <v>0.50530200000000003</v>
      </c>
      <c r="K354" s="9">
        <v>45</v>
      </c>
      <c r="L354" s="35">
        <v>160</v>
      </c>
      <c r="M354" s="16">
        <v>160</v>
      </c>
      <c r="N354" s="22">
        <v>165.5</v>
      </c>
      <c r="O354" s="17">
        <v>160</v>
      </c>
      <c r="P354" s="18">
        <v>1</v>
      </c>
      <c r="Q354" s="19">
        <v>80.848320000000001</v>
      </c>
      <c r="R354" s="20" t="s">
        <v>28</v>
      </c>
      <c r="S354" s="20" t="s">
        <v>51</v>
      </c>
      <c r="T354" s="26" t="s">
        <v>12</v>
      </c>
      <c r="U354" s="28"/>
      <c r="V354" s="27" t="s">
        <v>368</v>
      </c>
      <c r="W354" s="20" t="s">
        <v>28</v>
      </c>
      <c r="X354"/>
    </row>
    <row r="355" spans="1:24" ht="17.399999999999999" x14ac:dyDescent="0.3">
      <c r="A355" s="9" t="s">
        <v>457</v>
      </c>
      <c r="B355" s="10" t="s">
        <v>83</v>
      </c>
      <c r="C355" s="11" t="s">
        <v>23</v>
      </c>
      <c r="D355" s="12">
        <v>25456</v>
      </c>
      <c r="E355" s="13" t="s">
        <v>368</v>
      </c>
      <c r="F355" s="29" t="s">
        <v>458</v>
      </c>
      <c r="G355" s="30" t="s">
        <v>373</v>
      </c>
      <c r="H355" s="9">
        <v>81.03</v>
      </c>
      <c r="I355" s="14" t="s">
        <v>41</v>
      </c>
      <c r="J355" s="14">
        <v>0.50853800000000005</v>
      </c>
      <c r="K355" s="9">
        <v>43</v>
      </c>
      <c r="L355" s="21">
        <v>140</v>
      </c>
      <c r="M355" s="22">
        <v>145</v>
      </c>
      <c r="N355" s="16">
        <v>145</v>
      </c>
      <c r="O355" s="17">
        <v>145</v>
      </c>
      <c r="P355" s="18">
        <v>2</v>
      </c>
      <c r="Q355" s="19">
        <v>73.738010000000003</v>
      </c>
      <c r="R355" s="20" t="s">
        <v>28</v>
      </c>
      <c r="S355" s="20" t="s">
        <v>51</v>
      </c>
      <c r="T355" s="26" t="s">
        <v>12</v>
      </c>
      <c r="U355" s="28"/>
      <c r="V355" s="27" t="s">
        <v>368</v>
      </c>
      <c r="W355" s="20" t="s">
        <v>28</v>
      </c>
      <c r="X355"/>
    </row>
    <row r="356" spans="1:24" ht="17.399999999999999" x14ac:dyDescent="0.3">
      <c r="A356" s="9" t="s">
        <v>459</v>
      </c>
      <c r="B356" s="10" t="s">
        <v>957</v>
      </c>
      <c r="C356" s="11" t="s">
        <v>23</v>
      </c>
      <c r="D356" s="12">
        <v>25761</v>
      </c>
      <c r="E356" s="13" t="s">
        <v>368</v>
      </c>
      <c r="F356" s="29" t="s">
        <v>460</v>
      </c>
      <c r="G356" s="30" t="s">
        <v>461</v>
      </c>
      <c r="H356" s="9">
        <v>82.55</v>
      </c>
      <c r="I356" s="14" t="s">
        <v>41</v>
      </c>
      <c r="J356" s="14">
        <v>0.503695</v>
      </c>
      <c r="K356" s="9">
        <v>46</v>
      </c>
      <c r="L356" s="21">
        <v>127.5</v>
      </c>
      <c r="M356" s="23">
        <v>132.5</v>
      </c>
      <c r="N356" s="23">
        <v>137.5</v>
      </c>
      <c r="O356" s="17">
        <v>137.5</v>
      </c>
      <c r="P356" s="18">
        <v>3</v>
      </c>
      <c r="Q356" s="19">
        <v>69.258062499999994</v>
      </c>
      <c r="R356" s="20" t="s">
        <v>28</v>
      </c>
      <c r="S356" s="20" t="s">
        <v>29</v>
      </c>
      <c r="T356" s="26" t="s">
        <v>12</v>
      </c>
      <c r="U356" s="28"/>
      <c r="V356" s="27" t="s">
        <v>368</v>
      </c>
      <c r="W356" s="20" t="s">
        <v>28</v>
      </c>
      <c r="X356"/>
    </row>
    <row r="357" spans="1:24" ht="17.399999999999999" x14ac:dyDescent="0.3">
      <c r="A357" s="9" t="s">
        <v>462</v>
      </c>
      <c r="B357" s="10" t="s">
        <v>463</v>
      </c>
      <c r="C357" s="11" t="s">
        <v>23</v>
      </c>
      <c r="D357" s="12">
        <v>26011</v>
      </c>
      <c r="E357" s="13" t="s">
        <v>368</v>
      </c>
      <c r="F357" s="29" t="s">
        <v>464</v>
      </c>
      <c r="G357" s="30" t="s">
        <v>435</v>
      </c>
      <c r="H357" s="9">
        <v>82.37</v>
      </c>
      <c r="I357" s="14" t="s">
        <v>41</v>
      </c>
      <c r="J357" s="14">
        <v>0.50426000000000004</v>
      </c>
      <c r="K357" s="9">
        <v>40</v>
      </c>
      <c r="L357" s="32">
        <v>130</v>
      </c>
      <c r="M357" s="25">
        <v>135</v>
      </c>
      <c r="N357" s="16">
        <v>135</v>
      </c>
      <c r="O357" s="17">
        <v>135</v>
      </c>
      <c r="P357" s="18">
        <v>4</v>
      </c>
      <c r="Q357" s="19">
        <v>68.075100000000006</v>
      </c>
      <c r="R357" s="20" t="s">
        <v>28</v>
      </c>
      <c r="S357" s="20" t="s">
        <v>29</v>
      </c>
      <c r="T357" s="26" t="s">
        <v>12</v>
      </c>
      <c r="U357" s="28"/>
      <c r="V357" s="27" t="s">
        <v>368</v>
      </c>
      <c r="W357" s="20" t="s">
        <v>28</v>
      </c>
      <c r="X357"/>
    </row>
    <row r="358" spans="1:24" ht="17.399999999999999" x14ac:dyDescent="0.3">
      <c r="A358" s="9" t="s">
        <v>465</v>
      </c>
      <c r="B358" s="10" t="s">
        <v>83</v>
      </c>
      <c r="C358" s="11" t="s">
        <v>23</v>
      </c>
      <c r="D358" s="12">
        <v>25102</v>
      </c>
      <c r="E358" s="13" t="s">
        <v>368</v>
      </c>
      <c r="F358" s="29" t="s">
        <v>466</v>
      </c>
      <c r="G358" s="30" t="s">
        <v>50</v>
      </c>
      <c r="H358" s="9">
        <v>77.72</v>
      </c>
      <c r="I358" s="14" t="s">
        <v>41</v>
      </c>
      <c r="J358" s="14">
        <v>0.51968700000000001</v>
      </c>
      <c r="K358" s="9">
        <v>42</v>
      </c>
      <c r="L358" s="21">
        <v>127.5</v>
      </c>
      <c r="M358" s="22">
        <v>132.5</v>
      </c>
      <c r="N358" s="22">
        <v>132.5</v>
      </c>
      <c r="O358" s="17">
        <v>127.5</v>
      </c>
      <c r="P358" s="18">
        <v>5</v>
      </c>
      <c r="Q358" s="19">
        <v>66.260092499999999</v>
      </c>
      <c r="R358" s="20" t="s">
        <v>28</v>
      </c>
      <c r="S358" s="20" t="s">
        <v>29</v>
      </c>
      <c r="T358" s="26" t="s">
        <v>12</v>
      </c>
      <c r="U358" s="28"/>
      <c r="V358" s="27" t="s">
        <v>368</v>
      </c>
      <c r="W358" s="20" t="s">
        <v>28</v>
      </c>
      <c r="X358"/>
    </row>
    <row r="359" spans="1:24" ht="17.399999999999999" x14ac:dyDescent="0.3">
      <c r="A359" s="9" t="s">
        <v>467</v>
      </c>
      <c r="B359" s="10" t="s">
        <v>468</v>
      </c>
      <c r="C359" s="11" t="s">
        <v>23</v>
      </c>
      <c r="D359" s="12">
        <v>25036</v>
      </c>
      <c r="E359" s="13" t="s">
        <v>368</v>
      </c>
      <c r="F359" s="29" t="s">
        <v>469</v>
      </c>
      <c r="G359" s="30" t="s">
        <v>124</v>
      </c>
      <c r="H359" s="9">
        <v>81.7</v>
      </c>
      <c r="I359" s="14" t="s">
        <v>41</v>
      </c>
      <c r="J359" s="14">
        <v>0.50638300000000003</v>
      </c>
      <c r="K359" s="9">
        <v>44</v>
      </c>
      <c r="L359" s="21">
        <v>125</v>
      </c>
      <c r="M359" s="22">
        <v>130</v>
      </c>
      <c r="N359" s="22">
        <v>130</v>
      </c>
      <c r="O359" s="17">
        <v>125</v>
      </c>
      <c r="P359" s="18">
        <v>6</v>
      </c>
      <c r="Q359" s="19">
        <v>63.297875000000005</v>
      </c>
      <c r="R359" s="20" t="s">
        <v>28</v>
      </c>
      <c r="S359" s="20" t="s">
        <v>29</v>
      </c>
      <c r="T359" s="26" t="s">
        <v>12</v>
      </c>
      <c r="U359" s="28"/>
      <c r="V359" s="27" t="s">
        <v>368</v>
      </c>
      <c r="W359" s="20" t="s">
        <v>28</v>
      </c>
      <c r="X359"/>
    </row>
    <row r="360" spans="1:24" ht="17.399999999999999" x14ac:dyDescent="0.3">
      <c r="A360" s="9" t="s">
        <v>406</v>
      </c>
      <c r="B360" s="10" t="s">
        <v>38</v>
      </c>
      <c r="C360" s="11" t="s">
        <v>23</v>
      </c>
      <c r="D360" s="12">
        <v>27217</v>
      </c>
      <c r="E360" s="13" t="s">
        <v>368</v>
      </c>
      <c r="F360" s="29" t="s">
        <v>407</v>
      </c>
      <c r="G360" s="30" t="s">
        <v>408</v>
      </c>
      <c r="H360" s="34">
        <v>79.38</v>
      </c>
      <c r="I360" s="14" t="s">
        <v>41</v>
      </c>
      <c r="J360" s="14">
        <v>0.513988</v>
      </c>
      <c r="K360" s="9">
        <v>12</v>
      </c>
      <c r="L360" s="21">
        <v>135</v>
      </c>
      <c r="M360" s="23">
        <v>140</v>
      </c>
      <c r="N360" s="22">
        <v>145</v>
      </c>
      <c r="O360" s="17">
        <v>140</v>
      </c>
      <c r="P360" s="18" t="s">
        <v>80</v>
      </c>
      <c r="Q360" s="19">
        <v>71.958320000000001</v>
      </c>
      <c r="R360" s="20" t="s">
        <v>28</v>
      </c>
      <c r="S360" s="20" t="s">
        <v>51</v>
      </c>
      <c r="T360" s="26" t="s">
        <v>12</v>
      </c>
      <c r="U360" s="28"/>
      <c r="V360" s="27" t="s">
        <v>368</v>
      </c>
      <c r="W360" s="20" t="s">
        <v>28</v>
      </c>
      <c r="X360"/>
    </row>
    <row r="361" spans="1:24" ht="17.399999999999999" x14ac:dyDescent="0.3">
      <c r="A361" s="9" t="s">
        <v>409</v>
      </c>
      <c r="B361" s="10" t="s">
        <v>410</v>
      </c>
      <c r="C361" s="11" t="s">
        <v>23</v>
      </c>
      <c r="D361" s="12">
        <v>27601</v>
      </c>
      <c r="E361" s="13" t="s">
        <v>368</v>
      </c>
      <c r="F361" s="29" t="s">
        <v>411</v>
      </c>
      <c r="G361" s="30" t="s">
        <v>412</v>
      </c>
      <c r="H361" s="34">
        <v>74.319999999999993</v>
      </c>
      <c r="I361" s="14" t="s">
        <v>41</v>
      </c>
      <c r="J361" s="14">
        <v>0.53208100000000003</v>
      </c>
      <c r="K361" s="9">
        <v>8</v>
      </c>
      <c r="L361" s="21">
        <v>115</v>
      </c>
      <c r="M361" s="23">
        <v>117.5</v>
      </c>
      <c r="N361" s="22">
        <v>120</v>
      </c>
      <c r="O361" s="17">
        <v>117.5</v>
      </c>
      <c r="P361" s="18" t="s">
        <v>80</v>
      </c>
      <c r="Q361" s="19">
        <v>62.519517500000006</v>
      </c>
      <c r="R361" s="20" t="s">
        <v>67</v>
      </c>
      <c r="S361" s="20" t="s">
        <v>29</v>
      </c>
      <c r="T361" s="26" t="s">
        <v>12</v>
      </c>
      <c r="U361" s="28"/>
      <c r="V361" s="27" t="s">
        <v>368</v>
      </c>
      <c r="W361" s="20" t="s">
        <v>67</v>
      </c>
      <c r="X361"/>
    </row>
    <row r="362" spans="1:24" ht="17.399999999999999" x14ac:dyDescent="0.3">
      <c r="A362" s="9" t="s">
        <v>470</v>
      </c>
      <c r="B362" s="10" t="s">
        <v>471</v>
      </c>
      <c r="C362" s="11" t="s">
        <v>23</v>
      </c>
      <c r="D362" s="12">
        <v>24304</v>
      </c>
      <c r="E362" s="13" t="s">
        <v>368</v>
      </c>
      <c r="F362" s="29" t="s">
        <v>472</v>
      </c>
      <c r="G362" s="30" t="s">
        <v>473</v>
      </c>
      <c r="H362" s="9">
        <v>92.61</v>
      </c>
      <c r="I362" s="14" t="s">
        <v>57</v>
      </c>
      <c r="J362" s="14">
        <v>0.47541899999999998</v>
      </c>
      <c r="K362" s="9">
        <v>50</v>
      </c>
      <c r="L362" s="21">
        <v>185</v>
      </c>
      <c r="M362" s="23">
        <v>192.5</v>
      </c>
      <c r="N362" s="22">
        <v>200</v>
      </c>
      <c r="O362" s="17">
        <v>192.5</v>
      </c>
      <c r="P362" s="18">
        <v>1</v>
      </c>
      <c r="Q362" s="19">
        <v>91.518157500000001</v>
      </c>
      <c r="R362" s="20" t="s">
        <v>28</v>
      </c>
      <c r="S362" s="20" t="s">
        <v>28</v>
      </c>
      <c r="T362" s="26" t="s">
        <v>12</v>
      </c>
      <c r="U362" s="28">
        <v>1</v>
      </c>
      <c r="V362" s="27" t="s">
        <v>84</v>
      </c>
      <c r="W362" s="20" t="s">
        <v>28</v>
      </c>
      <c r="X362"/>
    </row>
    <row r="363" spans="1:24" ht="17.399999999999999" x14ac:dyDescent="0.3">
      <c r="A363" s="9" t="s">
        <v>474</v>
      </c>
      <c r="B363" s="10" t="s">
        <v>418</v>
      </c>
      <c r="C363" s="11" t="s">
        <v>23</v>
      </c>
      <c r="D363" s="12">
        <v>27246</v>
      </c>
      <c r="E363" s="13" t="s">
        <v>368</v>
      </c>
      <c r="F363" s="29" t="s">
        <v>475</v>
      </c>
      <c r="G363" s="30" t="s">
        <v>476</v>
      </c>
      <c r="H363" s="9">
        <v>90.78</v>
      </c>
      <c r="I363" s="14" t="s">
        <v>57</v>
      </c>
      <c r="J363" s="14">
        <v>0.48012099999999996</v>
      </c>
      <c r="K363" s="9">
        <v>52</v>
      </c>
      <c r="L363" s="21">
        <v>160</v>
      </c>
      <c r="M363" s="16">
        <v>165</v>
      </c>
      <c r="N363" s="16">
        <v>170</v>
      </c>
      <c r="O363" s="17">
        <v>170</v>
      </c>
      <c r="P363" s="18">
        <v>2</v>
      </c>
      <c r="Q363" s="19">
        <v>81.620570000000001</v>
      </c>
      <c r="R363" s="20" t="s">
        <v>28</v>
      </c>
      <c r="S363" s="20" t="s">
        <v>51</v>
      </c>
      <c r="T363" s="26" t="s">
        <v>12</v>
      </c>
      <c r="U363" s="28"/>
      <c r="V363" s="27" t="s">
        <v>368</v>
      </c>
      <c r="W363" s="20" t="s">
        <v>28</v>
      </c>
      <c r="X363"/>
    </row>
    <row r="364" spans="1:24" ht="17.399999999999999" x14ac:dyDescent="0.3">
      <c r="A364" s="9" t="s">
        <v>477</v>
      </c>
      <c r="B364" s="10" t="s">
        <v>478</v>
      </c>
      <c r="C364" s="11" t="s">
        <v>23</v>
      </c>
      <c r="D364" s="12">
        <v>24536</v>
      </c>
      <c r="E364" s="13" t="s">
        <v>368</v>
      </c>
      <c r="F364" s="29" t="s">
        <v>479</v>
      </c>
      <c r="G364" s="30" t="s">
        <v>144</v>
      </c>
      <c r="H364" s="9">
        <v>92.71</v>
      </c>
      <c r="I364" s="14" t="s">
        <v>57</v>
      </c>
      <c r="J364" s="14">
        <v>0.47516699999999995</v>
      </c>
      <c r="K364" s="9">
        <v>49</v>
      </c>
      <c r="L364" s="21">
        <v>155</v>
      </c>
      <c r="M364" s="16">
        <v>160</v>
      </c>
      <c r="N364" s="16">
        <v>162.5</v>
      </c>
      <c r="O364" s="17">
        <v>162.5</v>
      </c>
      <c r="P364" s="18">
        <v>3</v>
      </c>
      <c r="Q364" s="19">
        <v>77.214637499999995</v>
      </c>
      <c r="R364" s="20" t="s">
        <v>28</v>
      </c>
      <c r="S364" s="20" t="s">
        <v>51</v>
      </c>
      <c r="T364" s="26" t="s">
        <v>12</v>
      </c>
      <c r="U364" s="28"/>
      <c r="V364" s="27" t="s">
        <v>368</v>
      </c>
      <c r="W364" s="20" t="s">
        <v>28</v>
      </c>
      <c r="X364"/>
    </row>
    <row r="365" spans="1:24" ht="17.399999999999999" x14ac:dyDescent="0.3">
      <c r="A365" s="9" t="s">
        <v>480</v>
      </c>
      <c r="B365" s="10" t="s">
        <v>478</v>
      </c>
      <c r="C365" s="11" t="s">
        <v>23</v>
      </c>
      <c r="D365" s="12">
        <v>27479</v>
      </c>
      <c r="E365" s="13" t="s">
        <v>368</v>
      </c>
      <c r="F365" s="29" t="s">
        <v>481</v>
      </c>
      <c r="G365" s="30" t="s">
        <v>422</v>
      </c>
      <c r="H365" s="9">
        <v>89.85</v>
      </c>
      <c r="I365" s="14" t="s">
        <v>57</v>
      </c>
      <c r="J365" s="14">
        <v>0.48257999999999995</v>
      </c>
      <c r="K365" s="9">
        <v>47</v>
      </c>
      <c r="L365" s="21">
        <v>145</v>
      </c>
      <c r="M365" s="23">
        <v>152.5</v>
      </c>
      <c r="N365" s="23">
        <v>157.5</v>
      </c>
      <c r="O365" s="17">
        <v>157.5</v>
      </c>
      <c r="P365" s="18">
        <v>4</v>
      </c>
      <c r="Q365" s="19">
        <v>76.006349999999998</v>
      </c>
      <c r="R365" s="20" t="s">
        <v>28</v>
      </c>
      <c r="S365" s="20" t="s">
        <v>51</v>
      </c>
      <c r="T365" s="26" t="s">
        <v>12</v>
      </c>
      <c r="U365" s="28"/>
      <c r="V365" s="27" t="s">
        <v>368</v>
      </c>
      <c r="W365" s="20" t="s">
        <v>28</v>
      </c>
      <c r="X365"/>
    </row>
    <row r="366" spans="1:24" ht="17.399999999999999" x14ac:dyDescent="0.3">
      <c r="A366" s="9" t="s">
        <v>482</v>
      </c>
      <c r="B366" s="10" t="s">
        <v>446</v>
      </c>
      <c r="C366" s="11" t="s">
        <v>23</v>
      </c>
      <c r="D366" s="12">
        <v>27180</v>
      </c>
      <c r="E366" s="13" t="s">
        <v>368</v>
      </c>
      <c r="F366" s="29" t="s">
        <v>483</v>
      </c>
      <c r="G366" s="30" t="s">
        <v>484</v>
      </c>
      <c r="H366" s="9">
        <v>92.07</v>
      </c>
      <c r="I366" s="14" t="s">
        <v>57</v>
      </c>
      <c r="J366" s="14">
        <v>0.47678799999999999</v>
      </c>
      <c r="K366" s="9">
        <v>53</v>
      </c>
      <c r="L366" s="21">
        <v>150</v>
      </c>
      <c r="M366" s="23">
        <v>157.5</v>
      </c>
      <c r="N366" s="22">
        <v>162.5</v>
      </c>
      <c r="O366" s="17">
        <v>157.5</v>
      </c>
      <c r="P366" s="18">
        <v>5</v>
      </c>
      <c r="Q366" s="19">
        <v>75.094110000000001</v>
      </c>
      <c r="R366" s="20" t="s">
        <v>28</v>
      </c>
      <c r="S366" s="20" t="s">
        <v>51</v>
      </c>
      <c r="T366" s="26" t="s">
        <v>12</v>
      </c>
      <c r="U366" s="28"/>
      <c r="V366" s="27" t="s">
        <v>368</v>
      </c>
      <c r="W366" s="20" t="s">
        <v>28</v>
      </c>
      <c r="X366"/>
    </row>
    <row r="367" spans="1:24" ht="17.399999999999999" x14ac:dyDescent="0.3">
      <c r="A367" s="9" t="s">
        <v>485</v>
      </c>
      <c r="B367" s="10" t="s">
        <v>176</v>
      </c>
      <c r="C367" s="11" t="s">
        <v>23</v>
      </c>
      <c r="D367" s="12">
        <v>26803</v>
      </c>
      <c r="E367" s="13" t="s">
        <v>368</v>
      </c>
      <c r="F367" s="29" t="s">
        <v>486</v>
      </c>
      <c r="G367" s="30" t="s">
        <v>487</v>
      </c>
      <c r="H367" s="9">
        <v>91.71</v>
      </c>
      <c r="I367" s="14" t="s">
        <v>57</v>
      </c>
      <c r="J367" s="14">
        <v>0.47770899999999999</v>
      </c>
      <c r="K367" s="9">
        <v>51</v>
      </c>
      <c r="L367" s="21">
        <v>140</v>
      </c>
      <c r="M367" s="23">
        <v>145</v>
      </c>
      <c r="N367" s="22">
        <v>150</v>
      </c>
      <c r="O367" s="17">
        <v>145</v>
      </c>
      <c r="P367" s="18">
        <v>6</v>
      </c>
      <c r="Q367" s="19">
        <v>69.267804999999996</v>
      </c>
      <c r="R367" s="20" t="s">
        <v>28</v>
      </c>
      <c r="S367" s="20" t="s">
        <v>29</v>
      </c>
      <c r="T367" s="26" t="s">
        <v>12</v>
      </c>
      <c r="U367" s="28"/>
      <c r="V367" s="27" t="s">
        <v>368</v>
      </c>
      <c r="W367" s="20" t="s">
        <v>28</v>
      </c>
      <c r="X367"/>
    </row>
    <row r="368" spans="1:24" ht="17.399999999999999" x14ac:dyDescent="0.3">
      <c r="A368" s="9" t="s">
        <v>515</v>
      </c>
      <c r="B368" s="10" t="s">
        <v>492</v>
      </c>
      <c r="C368" s="11" t="s">
        <v>23</v>
      </c>
      <c r="D368" s="12">
        <v>26169</v>
      </c>
      <c r="E368" s="13" t="s">
        <v>368</v>
      </c>
      <c r="F368" s="29" t="s">
        <v>516</v>
      </c>
      <c r="G368" s="30" t="s">
        <v>50</v>
      </c>
      <c r="H368" s="9">
        <v>96.93</v>
      </c>
      <c r="I368" s="14" t="s">
        <v>72</v>
      </c>
      <c r="J368" s="14">
        <v>0.46499699999999999</v>
      </c>
      <c r="K368" s="9">
        <v>68</v>
      </c>
      <c r="L368" s="24">
        <v>175</v>
      </c>
      <c r="M368" s="16">
        <v>180</v>
      </c>
      <c r="N368" s="16">
        <v>185</v>
      </c>
      <c r="O368" s="17">
        <v>185</v>
      </c>
      <c r="P368" s="18">
        <v>1</v>
      </c>
      <c r="Q368" s="19">
        <v>86.024445</v>
      </c>
      <c r="R368" s="20" t="s">
        <v>28</v>
      </c>
      <c r="S368" s="20" t="s">
        <v>67</v>
      </c>
      <c r="T368" s="26" t="s">
        <v>12</v>
      </c>
      <c r="U368" s="28"/>
      <c r="V368" s="27" t="s">
        <v>368</v>
      </c>
      <c r="W368" s="20" t="s">
        <v>28</v>
      </c>
      <c r="X368"/>
    </row>
    <row r="369" spans="1:24" ht="17.399999999999999" x14ac:dyDescent="0.3">
      <c r="A369" s="9" t="s">
        <v>517</v>
      </c>
      <c r="B369" s="10" t="s">
        <v>418</v>
      </c>
      <c r="C369" s="11" t="s">
        <v>23</v>
      </c>
      <c r="D369" s="12">
        <v>26956</v>
      </c>
      <c r="E369" s="13" t="s">
        <v>368</v>
      </c>
      <c r="F369" s="29" t="s">
        <v>518</v>
      </c>
      <c r="G369" s="30" t="s">
        <v>386</v>
      </c>
      <c r="H369" s="9">
        <v>97.35</v>
      </c>
      <c r="I369" s="14" t="s">
        <v>72</v>
      </c>
      <c r="J369" s="14">
        <v>0.464032</v>
      </c>
      <c r="K369" s="9">
        <v>70</v>
      </c>
      <c r="L369" s="21">
        <v>157.5</v>
      </c>
      <c r="M369" s="22">
        <v>162.5</v>
      </c>
      <c r="N369" s="22">
        <v>162.5</v>
      </c>
      <c r="O369" s="17">
        <v>157.5</v>
      </c>
      <c r="P369" s="18">
        <v>2</v>
      </c>
      <c r="Q369" s="19">
        <v>73.085040000000006</v>
      </c>
      <c r="R369" s="20" t="s">
        <v>28</v>
      </c>
      <c r="S369" s="20" t="s">
        <v>51</v>
      </c>
      <c r="T369" s="26" t="s">
        <v>12</v>
      </c>
      <c r="U369" s="28"/>
      <c r="V369" s="27" t="s">
        <v>368</v>
      </c>
      <c r="W369" s="20" t="s">
        <v>28</v>
      </c>
      <c r="X369"/>
    </row>
    <row r="370" spans="1:24" ht="17.399999999999999" x14ac:dyDescent="0.3">
      <c r="A370" s="9" t="s">
        <v>519</v>
      </c>
      <c r="B370" s="10" t="s">
        <v>450</v>
      </c>
      <c r="C370" s="11" t="s">
        <v>23</v>
      </c>
      <c r="D370" s="12">
        <v>27240</v>
      </c>
      <c r="E370" s="13" t="s">
        <v>368</v>
      </c>
      <c r="F370" s="29" t="s">
        <v>520</v>
      </c>
      <c r="G370" s="30" t="s">
        <v>521</v>
      </c>
      <c r="H370" s="9">
        <v>103.39</v>
      </c>
      <c r="I370" s="14" t="s">
        <v>72</v>
      </c>
      <c r="J370" s="14">
        <v>0.45099299999999998</v>
      </c>
      <c r="K370" s="9">
        <v>69</v>
      </c>
      <c r="L370" s="21">
        <v>145</v>
      </c>
      <c r="M370" s="25">
        <v>152.5</v>
      </c>
      <c r="N370" s="25">
        <v>152.5</v>
      </c>
      <c r="O370" s="17">
        <v>145</v>
      </c>
      <c r="P370" s="18">
        <v>3</v>
      </c>
      <c r="Q370" s="19">
        <v>65.393985000000001</v>
      </c>
      <c r="R370" s="20" t="s">
        <v>67</v>
      </c>
      <c r="S370" s="20" t="s">
        <v>29</v>
      </c>
      <c r="T370" s="26" t="s">
        <v>12</v>
      </c>
      <c r="U370" s="28"/>
      <c r="V370" s="27" t="s">
        <v>368</v>
      </c>
      <c r="W370" s="20" t="s">
        <v>67</v>
      </c>
      <c r="X370"/>
    </row>
    <row r="371" spans="1:24" ht="17.399999999999999" x14ac:dyDescent="0.3">
      <c r="A371" s="9" t="s">
        <v>522</v>
      </c>
      <c r="B371" s="10" t="s">
        <v>184</v>
      </c>
      <c r="C371" s="11" t="s">
        <v>23</v>
      </c>
      <c r="D371" s="12">
        <v>25878</v>
      </c>
      <c r="E371" s="13" t="s">
        <v>368</v>
      </c>
      <c r="F371" s="29" t="s">
        <v>523</v>
      </c>
      <c r="G371" s="30" t="s">
        <v>524</v>
      </c>
      <c r="H371" s="9">
        <v>119.19</v>
      </c>
      <c r="I371" s="14" t="s">
        <v>79</v>
      </c>
      <c r="J371" s="14">
        <v>0.42311099999999996</v>
      </c>
      <c r="K371" s="9">
        <v>71</v>
      </c>
      <c r="L371" s="21">
        <v>190</v>
      </c>
      <c r="M371" s="22">
        <v>195</v>
      </c>
      <c r="N371" s="22">
        <v>195</v>
      </c>
      <c r="O371" s="17">
        <v>190</v>
      </c>
      <c r="P371" s="18">
        <v>1</v>
      </c>
      <c r="Q371" s="19">
        <v>80.391089999999991</v>
      </c>
      <c r="R371" s="20" t="s">
        <v>28</v>
      </c>
      <c r="S371" s="20" t="s">
        <v>51</v>
      </c>
      <c r="T371" s="26" t="s">
        <v>12</v>
      </c>
      <c r="U371" s="28"/>
      <c r="V371" s="27" t="s">
        <v>368</v>
      </c>
      <c r="W371" s="20" t="s">
        <v>28</v>
      </c>
      <c r="X371"/>
    </row>
    <row r="372" spans="1:24" ht="17.399999999999999" x14ac:dyDescent="0.3">
      <c r="A372" s="9" t="s">
        <v>525</v>
      </c>
      <c r="B372" s="10" t="s">
        <v>450</v>
      </c>
      <c r="C372" s="11" t="s">
        <v>23</v>
      </c>
      <c r="D372" s="12">
        <v>25322</v>
      </c>
      <c r="E372" s="13" t="s">
        <v>368</v>
      </c>
      <c r="F372" s="29" t="s">
        <v>526</v>
      </c>
      <c r="G372" s="30" t="s">
        <v>527</v>
      </c>
      <c r="H372" s="9">
        <v>108.03</v>
      </c>
      <c r="I372" s="14" t="s">
        <v>79</v>
      </c>
      <c r="J372" s="14">
        <v>0.44195399999999996</v>
      </c>
      <c r="K372" s="9">
        <v>72</v>
      </c>
      <c r="L372" s="21">
        <v>142.5</v>
      </c>
      <c r="M372" s="16">
        <v>152.5</v>
      </c>
      <c r="N372" s="16">
        <v>162.5</v>
      </c>
      <c r="O372" s="17">
        <v>162.5</v>
      </c>
      <c r="P372" s="18">
        <v>2</v>
      </c>
      <c r="Q372" s="19">
        <v>71.817524999999989</v>
      </c>
      <c r="R372" s="20" t="s">
        <v>28</v>
      </c>
      <c r="S372" s="20" t="s">
        <v>29</v>
      </c>
      <c r="T372" s="26" t="s">
        <v>12</v>
      </c>
      <c r="U372" s="28"/>
      <c r="V372" s="27" t="s">
        <v>368</v>
      </c>
      <c r="W372" s="20" t="s">
        <v>28</v>
      </c>
      <c r="X372"/>
    </row>
    <row r="373" spans="1:24" ht="17.399999999999999" x14ac:dyDescent="0.3">
      <c r="A373" s="9" t="s">
        <v>528</v>
      </c>
      <c r="B373" s="10" t="s">
        <v>208</v>
      </c>
      <c r="C373" s="11" t="s">
        <v>23</v>
      </c>
      <c r="D373" s="12">
        <v>26361</v>
      </c>
      <c r="E373" s="13" t="s">
        <v>368</v>
      </c>
      <c r="F373" s="29" t="s">
        <v>529</v>
      </c>
      <c r="G373" s="30" t="s">
        <v>530</v>
      </c>
      <c r="H373" s="9">
        <v>123.25</v>
      </c>
      <c r="I373" s="14" t="s">
        <v>511</v>
      </c>
      <c r="J373" s="14">
        <v>0.41712099999999996</v>
      </c>
      <c r="K373" s="9">
        <v>73</v>
      </c>
      <c r="L373" s="21">
        <v>175</v>
      </c>
      <c r="M373" s="23">
        <v>185</v>
      </c>
      <c r="N373" s="23">
        <v>192.5</v>
      </c>
      <c r="O373" s="17">
        <v>192.5</v>
      </c>
      <c r="P373" s="18">
        <v>1</v>
      </c>
      <c r="Q373" s="19">
        <v>80.29579249999999</v>
      </c>
      <c r="R373" s="20" t="s">
        <v>28</v>
      </c>
      <c r="S373" s="20" t="s">
        <v>51</v>
      </c>
      <c r="T373" s="26" t="s">
        <v>12</v>
      </c>
      <c r="U373" s="28"/>
      <c r="V373" s="27" t="s">
        <v>368</v>
      </c>
      <c r="W373" s="20" t="s">
        <v>28</v>
      </c>
      <c r="X373"/>
    </row>
    <row r="374" spans="1:24" x14ac:dyDescent="0.4">
      <c r="A374" s="9" t="s">
        <v>82</v>
      </c>
      <c r="B374" s="10" t="s">
        <v>83</v>
      </c>
      <c r="C374" s="11" t="s">
        <v>23</v>
      </c>
      <c r="D374" s="12">
        <v>21826</v>
      </c>
      <c r="E374" s="13" t="s">
        <v>84</v>
      </c>
      <c r="F374" s="29" t="s">
        <v>85</v>
      </c>
      <c r="G374" s="30" t="s">
        <v>86</v>
      </c>
      <c r="H374" s="9">
        <v>64</v>
      </c>
      <c r="I374" s="14" t="s">
        <v>27</v>
      </c>
      <c r="J374" s="14">
        <v>0.57684600000000008</v>
      </c>
      <c r="K374" s="9">
        <v>22</v>
      </c>
      <c r="L374" s="31">
        <v>102.5</v>
      </c>
      <c r="M374" s="22">
        <v>107.5</v>
      </c>
      <c r="N374" s="22">
        <v>107.5</v>
      </c>
      <c r="O374" s="17">
        <v>102.5</v>
      </c>
      <c r="P374" s="18">
        <v>1</v>
      </c>
      <c r="Q374" s="19">
        <v>59.126715000000011</v>
      </c>
      <c r="R374" s="20" t="s">
        <v>28</v>
      </c>
      <c r="S374" s="20" t="s">
        <v>29</v>
      </c>
      <c r="T374" s="26" t="s">
        <v>12</v>
      </c>
      <c r="U374" s="28"/>
      <c r="V374" s="27" t="s">
        <v>84</v>
      </c>
      <c r="W374" s="20" t="s">
        <v>28</v>
      </c>
    </row>
    <row r="375" spans="1:24" x14ac:dyDescent="0.4">
      <c r="A375" s="9" t="s">
        <v>87</v>
      </c>
      <c r="B375" s="10" t="s">
        <v>88</v>
      </c>
      <c r="C375" s="11" t="s">
        <v>23</v>
      </c>
      <c r="D375" s="12">
        <v>22136</v>
      </c>
      <c r="E375" s="13" t="s">
        <v>84</v>
      </c>
      <c r="F375" s="29" t="s">
        <v>89</v>
      </c>
      <c r="G375" s="30" t="s">
        <v>90</v>
      </c>
      <c r="H375" s="9">
        <v>63.97</v>
      </c>
      <c r="I375" s="14" t="s">
        <v>27</v>
      </c>
      <c r="J375" s="14">
        <v>0.57699400000000001</v>
      </c>
      <c r="K375" s="9">
        <v>20</v>
      </c>
      <c r="L375" s="32">
        <v>92.5</v>
      </c>
      <c r="M375" s="16">
        <v>97.5</v>
      </c>
      <c r="N375" s="16">
        <v>100</v>
      </c>
      <c r="O375" s="17">
        <v>100</v>
      </c>
      <c r="P375" s="18">
        <v>2</v>
      </c>
      <c r="Q375" s="19">
        <v>57.699399999999997</v>
      </c>
      <c r="R375" s="20" t="s">
        <v>28</v>
      </c>
      <c r="S375" s="20" t="s">
        <v>29</v>
      </c>
      <c r="T375" s="26" t="s">
        <v>12</v>
      </c>
      <c r="U375" s="28"/>
      <c r="V375" s="27" t="s">
        <v>84</v>
      </c>
      <c r="W375" s="20" t="s">
        <v>28</v>
      </c>
    </row>
    <row r="376" spans="1:24" x14ac:dyDescent="0.4">
      <c r="A376" s="9" t="s">
        <v>91</v>
      </c>
      <c r="B376" s="10" t="s">
        <v>92</v>
      </c>
      <c r="C376" s="11" t="s">
        <v>23</v>
      </c>
      <c r="D376" s="12">
        <v>23566</v>
      </c>
      <c r="E376" s="13" t="s">
        <v>84</v>
      </c>
      <c r="F376" s="29" t="s">
        <v>93</v>
      </c>
      <c r="G376" s="30" t="s">
        <v>90</v>
      </c>
      <c r="H376" s="9">
        <v>64.05</v>
      </c>
      <c r="I376" s="14" t="s">
        <v>27</v>
      </c>
      <c r="J376" s="14">
        <v>0.57659800000000005</v>
      </c>
      <c r="K376" s="9">
        <v>21</v>
      </c>
      <c r="L376" s="21">
        <v>95</v>
      </c>
      <c r="M376" s="16">
        <v>97.5</v>
      </c>
      <c r="N376" s="25">
        <v>100</v>
      </c>
      <c r="O376" s="17">
        <v>97.5</v>
      </c>
      <c r="P376" s="18">
        <v>3</v>
      </c>
      <c r="Q376" s="19">
        <v>56.218305000000008</v>
      </c>
      <c r="R376" s="20" t="s">
        <v>28</v>
      </c>
      <c r="S376" s="20" t="s">
        <v>29</v>
      </c>
      <c r="T376" s="26" t="s">
        <v>12</v>
      </c>
      <c r="U376" s="28"/>
      <c r="V376" s="27" t="s">
        <v>84</v>
      </c>
      <c r="W376" s="20" t="s">
        <v>28</v>
      </c>
    </row>
    <row r="377" spans="1:24" x14ac:dyDescent="0.4">
      <c r="A377" s="9" t="s">
        <v>94</v>
      </c>
      <c r="B377" s="10" t="s">
        <v>957</v>
      </c>
      <c r="C377" s="11" t="s">
        <v>23</v>
      </c>
      <c r="D377" s="12">
        <v>20959</v>
      </c>
      <c r="E377" s="13" t="s">
        <v>84</v>
      </c>
      <c r="F377" s="29" t="s">
        <v>95</v>
      </c>
      <c r="G377" s="30" t="s">
        <v>96</v>
      </c>
      <c r="H377" s="9">
        <v>64.260000000000005</v>
      </c>
      <c r="I377" s="14" t="s">
        <v>27</v>
      </c>
      <c r="J377" s="14">
        <v>0.57556300000000005</v>
      </c>
      <c r="K377" s="9">
        <v>23</v>
      </c>
      <c r="L377" s="21">
        <v>95</v>
      </c>
      <c r="M377" s="22">
        <v>97.5</v>
      </c>
      <c r="N377" s="25">
        <v>100</v>
      </c>
      <c r="O377" s="17">
        <v>95</v>
      </c>
      <c r="P377" s="18">
        <v>4</v>
      </c>
      <c r="Q377" s="19">
        <v>54.678485000000002</v>
      </c>
      <c r="R377" s="20" t="s">
        <v>28</v>
      </c>
      <c r="S377" s="20" t="s">
        <v>29</v>
      </c>
      <c r="T377" s="26" t="s">
        <v>12</v>
      </c>
      <c r="U377" s="28"/>
      <c r="V377" s="27" t="s">
        <v>84</v>
      </c>
      <c r="W377" s="20" t="s">
        <v>28</v>
      </c>
    </row>
    <row r="378" spans="1:24" x14ac:dyDescent="0.4">
      <c r="A378" s="9" t="s">
        <v>97</v>
      </c>
      <c r="B378" s="10" t="s">
        <v>98</v>
      </c>
      <c r="C378" s="11" t="s">
        <v>23</v>
      </c>
      <c r="D378" s="12">
        <v>23211</v>
      </c>
      <c r="E378" s="13" t="s">
        <v>84</v>
      </c>
      <c r="F378" s="29" t="s">
        <v>99</v>
      </c>
      <c r="G378" s="30" t="s">
        <v>100</v>
      </c>
      <c r="H378" s="9">
        <v>73</v>
      </c>
      <c r="I378" s="14" t="s">
        <v>34</v>
      </c>
      <c r="J378" s="14">
        <v>0.53717400000000004</v>
      </c>
      <c r="K378" s="9">
        <v>24</v>
      </c>
      <c r="L378" s="21">
        <v>115</v>
      </c>
      <c r="M378" s="23">
        <v>117.5</v>
      </c>
      <c r="N378" s="22">
        <v>120</v>
      </c>
      <c r="O378" s="17">
        <v>117.5</v>
      </c>
      <c r="P378" s="18">
        <v>1</v>
      </c>
      <c r="Q378" s="19">
        <v>63.117945000000006</v>
      </c>
      <c r="R378" s="20" t="s">
        <v>28</v>
      </c>
      <c r="S378" s="20" t="s">
        <v>29</v>
      </c>
      <c r="T378" s="26" t="s">
        <v>12</v>
      </c>
      <c r="U378" s="28"/>
      <c r="V378" s="27" t="s">
        <v>84</v>
      </c>
      <c r="W378" s="20" t="s">
        <v>28</v>
      </c>
    </row>
    <row r="379" spans="1:24" x14ac:dyDescent="0.4">
      <c r="A379" s="9" t="s">
        <v>101</v>
      </c>
      <c r="B379" s="10" t="s">
        <v>102</v>
      </c>
      <c r="C379" s="11" t="s">
        <v>23</v>
      </c>
      <c r="D379" s="12">
        <v>21012</v>
      </c>
      <c r="E379" s="13" t="s">
        <v>84</v>
      </c>
      <c r="F379" s="29" t="s">
        <v>103</v>
      </c>
      <c r="G379" s="30" t="s">
        <v>104</v>
      </c>
      <c r="H379" s="9">
        <v>73.319999999999993</v>
      </c>
      <c r="I379" s="14" t="s">
        <v>34</v>
      </c>
      <c r="J379" s="14">
        <v>0.53592400000000007</v>
      </c>
      <c r="K379" s="9">
        <v>25</v>
      </c>
      <c r="L379" s="21">
        <v>112.5</v>
      </c>
      <c r="M379" s="16">
        <v>115</v>
      </c>
      <c r="N379" s="22">
        <v>117.5</v>
      </c>
      <c r="O379" s="17">
        <v>115</v>
      </c>
      <c r="P379" s="18">
        <v>2</v>
      </c>
      <c r="Q379" s="19">
        <v>61.631260000000005</v>
      </c>
      <c r="R379" s="20" t="s">
        <v>28</v>
      </c>
      <c r="S379" s="20" t="s">
        <v>29</v>
      </c>
      <c r="T379" s="26" t="s">
        <v>12</v>
      </c>
      <c r="U379" s="28"/>
      <c r="V379" s="27" t="s">
        <v>84</v>
      </c>
      <c r="W379" s="20" t="s">
        <v>28</v>
      </c>
    </row>
    <row r="380" spans="1:24" x14ac:dyDescent="0.4">
      <c r="A380" s="9" t="s">
        <v>105</v>
      </c>
      <c r="B380" s="10" t="s">
        <v>106</v>
      </c>
      <c r="C380" s="11" t="s">
        <v>23</v>
      </c>
      <c r="D380" s="12">
        <v>23543</v>
      </c>
      <c r="E380" s="13" t="s">
        <v>84</v>
      </c>
      <c r="F380" s="29" t="s">
        <v>107</v>
      </c>
      <c r="G380" s="30" t="s">
        <v>108</v>
      </c>
      <c r="H380" s="9">
        <v>81.72</v>
      </c>
      <c r="I380" s="14" t="s">
        <v>41</v>
      </c>
      <c r="J380" s="14">
        <v>0.50631900000000007</v>
      </c>
      <c r="K380" s="9">
        <v>28</v>
      </c>
      <c r="L380" s="21">
        <v>132.5</v>
      </c>
      <c r="M380" s="16">
        <v>137.5</v>
      </c>
      <c r="N380" s="16">
        <v>142.5</v>
      </c>
      <c r="O380" s="17">
        <v>142.5</v>
      </c>
      <c r="P380" s="18">
        <v>1</v>
      </c>
      <c r="Q380" s="19">
        <v>72.150457500000016</v>
      </c>
      <c r="R380" s="20" t="s">
        <v>28</v>
      </c>
      <c r="S380" s="20" t="s">
        <v>51</v>
      </c>
      <c r="T380" s="26" t="s">
        <v>12</v>
      </c>
      <c r="U380" s="28"/>
      <c r="V380" s="27" t="s">
        <v>84</v>
      </c>
      <c r="W380" s="20" t="s">
        <v>28</v>
      </c>
    </row>
    <row r="381" spans="1:24" x14ac:dyDescent="0.4">
      <c r="A381" s="9" t="s">
        <v>109</v>
      </c>
      <c r="B381" s="10" t="s">
        <v>38</v>
      </c>
      <c r="C381" s="11" t="s">
        <v>23</v>
      </c>
      <c r="D381" s="12">
        <v>21978</v>
      </c>
      <c r="E381" s="13" t="s">
        <v>84</v>
      </c>
      <c r="F381" s="29" t="s">
        <v>110</v>
      </c>
      <c r="G381" s="30" t="s">
        <v>56</v>
      </c>
      <c r="H381" s="9">
        <v>81.99</v>
      </c>
      <c r="I381" s="14" t="s">
        <v>41</v>
      </c>
      <c r="J381" s="14">
        <v>0.50546000000000002</v>
      </c>
      <c r="K381" s="9">
        <v>30</v>
      </c>
      <c r="L381" s="21">
        <v>130</v>
      </c>
      <c r="M381" s="23">
        <v>135</v>
      </c>
      <c r="N381" s="23">
        <v>140</v>
      </c>
      <c r="O381" s="17">
        <v>140</v>
      </c>
      <c r="P381" s="18">
        <v>2</v>
      </c>
      <c r="Q381" s="19">
        <v>70.764400000000009</v>
      </c>
      <c r="R381" s="20" t="s">
        <v>28</v>
      </c>
      <c r="S381" s="20" t="s">
        <v>51</v>
      </c>
      <c r="T381" s="26" t="s">
        <v>12</v>
      </c>
      <c r="U381" s="28"/>
      <c r="V381" s="27" t="s">
        <v>84</v>
      </c>
      <c r="W381" s="20" t="s">
        <v>28</v>
      </c>
    </row>
    <row r="382" spans="1:24" x14ac:dyDescent="0.4">
      <c r="A382" s="9" t="s">
        <v>111</v>
      </c>
      <c r="B382" s="10" t="s">
        <v>112</v>
      </c>
      <c r="C382" s="11" t="s">
        <v>23</v>
      </c>
      <c r="D382" s="12">
        <v>23304</v>
      </c>
      <c r="E382" s="13" t="s">
        <v>84</v>
      </c>
      <c r="F382" s="29" t="s">
        <v>113</v>
      </c>
      <c r="G382" s="30" t="s">
        <v>114</v>
      </c>
      <c r="H382" s="9">
        <v>82.64</v>
      </c>
      <c r="I382" s="14" t="s">
        <v>41</v>
      </c>
      <c r="J382" s="14">
        <v>0.50341400000000003</v>
      </c>
      <c r="K382" s="9">
        <v>27</v>
      </c>
      <c r="L382" s="21">
        <v>125</v>
      </c>
      <c r="M382" s="23">
        <v>132.5</v>
      </c>
      <c r="N382" s="22">
        <v>137.5</v>
      </c>
      <c r="O382" s="17">
        <v>132.5</v>
      </c>
      <c r="P382" s="18">
        <v>3</v>
      </c>
      <c r="Q382" s="19">
        <v>66.702354999999997</v>
      </c>
      <c r="R382" s="20" t="s">
        <v>28</v>
      </c>
      <c r="S382" s="20" t="s">
        <v>29</v>
      </c>
      <c r="T382" s="26" t="s">
        <v>12</v>
      </c>
      <c r="U382" s="28"/>
      <c r="V382" s="27" t="s">
        <v>84</v>
      </c>
      <c r="W382" s="20" t="s">
        <v>28</v>
      </c>
    </row>
    <row r="383" spans="1:24" x14ac:dyDescent="0.4">
      <c r="A383" s="9" t="s">
        <v>115</v>
      </c>
      <c r="B383" s="10" t="s">
        <v>38</v>
      </c>
      <c r="C383" s="11" t="s">
        <v>23</v>
      </c>
      <c r="D383" s="12">
        <v>23487</v>
      </c>
      <c r="E383" s="13" t="s">
        <v>84</v>
      </c>
      <c r="F383" s="29" t="s">
        <v>116</v>
      </c>
      <c r="G383" s="30" t="s">
        <v>117</v>
      </c>
      <c r="H383" s="9">
        <v>81.33</v>
      </c>
      <c r="I383" s="14" t="s">
        <v>41</v>
      </c>
      <c r="J383" s="14">
        <v>0.50756900000000005</v>
      </c>
      <c r="K383" s="9">
        <v>29</v>
      </c>
      <c r="L383" s="21">
        <v>115</v>
      </c>
      <c r="M383" s="16">
        <v>122.5</v>
      </c>
      <c r="N383" s="16">
        <v>127.5</v>
      </c>
      <c r="O383" s="17">
        <v>127.5</v>
      </c>
      <c r="P383" s="18">
        <v>4</v>
      </c>
      <c r="Q383" s="19">
        <v>64.715047500000011</v>
      </c>
      <c r="R383" s="20" t="s">
        <v>28</v>
      </c>
      <c r="S383" s="20" t="s">
        <v>29</v>
      </c>
      <c r="T383" s="26" t="s">
        <v>12</v>
      </c>
      <c r="U383" s="28"/>
      <c r="V383" s="27" t="s">
        <v>84</v>
      </c>
      <c r="W383" s="20" t="s">
        <v>28</v>
      </c>
    </row>
    <row r="384" spans="1:24" x14ac:dyDescent="0.4">
      <c r="A384" s="9" t="s">
        <v>118</v>
      </c>
      <c r="B384" s="10" t="s">
        <v>119</v>
      </c>
      <c r="C384" s="11" t="s">
        <v>23</v>
      </c>
      <c r="D384" s="12">
        <v>20634</v>
      </c>
      <c r="E384" s="13" t="s">
        <v>84</v>
      </c>
      <c r="F384" s="29" t="s">
        <v>120</v>
      </c>
      <c r="G384" s="30" t="s">
        <v>121</v>
      </c>
      <c r="H384" s="9">
        <v>88.71</v>
      </c>
      <c r="I384" s="14" t="s">
        <v>57</v>
      </c>
      <c r="J384" s="14">
        <v>0.48566199999999998</v>
      </c>
      <c r="K384" s="9">
        <v>42</v>
      </c>
      <c r="L384" s="31">
        <v>147.5</v>
      </c>
      <c r="M384" s="23">
        <v>150</v>
      </c>
      <c r="N384" s="22">
        <v>152.5</v>
      </c>
      <c r="O384" s="17">
        <v>150</v>
      </c>
      <c r="P384" s="18">
        <v>1</v>
      </c>
      <c r="Q384" s="19">
        <v>72.849299999999999</v>
      </c>
      <c r="R384" s="20" t="s">
        <v>28</v>
      </c>
      <c r="S384" s="20" t="s">
        <v>51</v>
      </c>
      <c r="T384" s="26" t="s">
        <v>12</v>
      </c>
      <c r="U384" s="28"/>
      <c r="V384" s="27" t="s">
        <v>24</v>
      </c>
      <c r="W384" s="20" t="s">
        <v>28</v>
      </c>
    </row>
    <row r="385" spans="1:24" x14ac:dyDescent="0.4">
      <c r="A385" s="9" t="s">
        <v>122</v>
      </c>
      <c r="B385" s="10" t="s">
        <v>88</v>
      </c>
      <c r="C385" s="11" t="s">
        <v>23</v>
      </c>
      <c r="D385" s="12">
        <v>23289</v>
      </c>
      <c r="E385" s="13" t="s">
        <v>84</v>
      </c>
      <c r="F385" s="29" t="s">
        <v>123</v>
      </c>
      <c r="G385" s="30" t="s">
        <v>124</v>
      </c>
      <c r="H385" s="9">
        <v>91.53</v>
      </c>
      <c r="I385" s="14" t="s">
        <v>57</v>
      </c>
      <c r="J385" s="14">
        <v>0.47817199999999999</v>
      </c>
      <c r="K385" s="9">
        <v>40</v>
      </c>
      <c r="L385" s="32">
        <v>147.5</v>
      </c>
      <c r="M385" s="16">
        <v>150</v>
      </c>
      <c r="N385" s="25">
        <v>155</v>
      </c>
      <c r="O385" s="17">
        <v>150</v>
      </c>
      <c r="P385" s="18">
        <v>2</v>
      </c>
      <c r="Q385" s="19">
        <v>71.725799999999992</v>
      </c>
      <c r="R385" s="20" t="s">
        <v>28</v>
      </c>
      <c r="S385" s="20" t="s">
        <v>51</v>
      </c>
      <c r="T385" s="26" t="s">
        <v>12</v>
      </c>
      <c r="U385" s="28"/>
      <c r="V385" s="27" t="s">
        <v>84</v>
      </c>
      <c r="W385" s="20" t="s">
        <v>28</v>
      </c>
    </row>
    <row r="386" spans="1:24" x14ac:dyDescent="0.4">
      <c r="A386" s="9" t="s">
        <v>125</v>
      </c>
      <c r="B386" s="10" t="s">
        <v>22</v>
      </c>
      <c r="C386" s="11" t="s">
        <v>23</v>
      </c>
      <c r="D386" s="12">
        <v>22436</v>
      </c>
      <c r="E386" s="13" t="s">
        <v>84</v>
      </c>
      <c r="F386" s="29" t="s">
        <v>126</v>
      </c>
      <c r="G386" s="30" t="s">
        <v>127</v>
      </c>
      <c r="H386" s="9">
        <v>91.64</v>
      </c>
      <c r="I386" s="14" t="s">
        <v>57</v>
      </c>
      <c r="J386" s="14">
        <v>0.47788899999999995</v>
      </c>
      <c r="K386" s="9">
        <v>41</v>
      </c>
      <c r="L386" s="21">
        <v>145</v>
      </c>
      <c r="M386" s="16">
        <v>150</v>
      </c>
      <c r="N386" s="25">
        <v>152.5</v>
      </c>
      <c r="O386" s="17">
        <v>150</v>
      </c>
      <c r="P386" s="18">
        <v>3</v>
      </c>
      <c r="Q386" s="19">
        <v>71.68334999999999</v>
      </c>
      <c r="R386" s="20" t="s">
        <v>28</v>
      </c>
      <c r="S386" s="20" t="s">
        <v>51</v>
      </c>
      <c r="T386" s="26" t="s">
        <v>12</v>
      </c>
      <c r="U386" s="28"/>
      <c r="V386" s="27" t="s">
        <v>84</v>
      </c>
      <c r="W386" s="20" t="s">
        <v>28</v>
      </c>
    </row>
    <row r="387" spans="1:24" x14ac:dyDescent="0.4">
      <c r="A387" s="9" t="s">
        <v>128</v>
      </c>
      <c r="B387" s="10" t="s">
        <v>129</v>
      </c>
      <c r="C387" s="11" t="s">
        <v>23</v>
      </c>
      <c r="D387" s="12">
        <v>23095</v>
      </c>
      <c r="E387" s="13" t="s">
        <v>84</v>
      </c>
      <c r="F387" s="29" t="s">
        <v>130</v>
      </c>
      <c r="G387" s="30" t="s">
        <v>131</v>
      </c>
      <c r="H387" s="9">
        <v>91.45</v>
      </c>
      <c r="I387" s="14" t="s">
        <v>57</v>
      </c>
      <c r="J387" s="14">
        <v>0.478379</v>
      </c>
      <c r="K387" s="9">
        <v>43</v>
      </c>
      <c r="L387" s="21">
        <v>120</v>
      </c>
      <c r="M387" s="23">
        <v>125</v>
      </c>
      <c r="N387" s="25">
        <v>130</v>
      </c>
      <c r="O387" s="17">
        <v>125</v>
      </c>
      <c r="P387" s="18">
        <v>4</v>
      </c>
      <c r="Q387" s="19">
        <v>59.797375000000002</v>
      </c>
      <c r="R387" s="20" t="s">
        <v>28</v>
      </c>
      <c r="S387" s="20" t="s">
        <v>29</v>
      </c>
      <c r="T387" s="26" t="s">
        <v>12</v>
      </c>
      <c r="U387" s="28"/>
      <c r="V387" s="27" t="s">
        <v>84</v>
      </c>
      <c r="W387" s="20" t="s">
        <v>28</v>
      </c>
    </row>
    <row r="388" spans="1:24" x14ac:dyDescent="0.4">
      <c r="A388" s="9" t="s">
        <v>132</v>
      </c>
      <c r="B388" s="10" t="s">
        <v>133</v>
      </c>
      <c r="C388" s="11" t="s">
        <v>23</v>
      </c>
      <c r="D388" s="12">
        <v>23616</v>
      </c>
      <c r="E388" s="13" t="s">
        <v>84</v>
      </c>
      <c r="F388" s="29" t="s">
        <v>134</v>
      </c>
      <c r="G388" s="30" t="s">
        <v>104</v>
      </c>
      <c r="H388" s="9">
        <v>101.77</v>
      </c>
      <c r="I388" s="14" t="s">
        <v>72</v>
      </c>
      <c r="J388" s="14">
        <v>0.45434099999999999</v>
      </c>
      <c r="K388" s="9">
        <v>45</v>
      </c>
      <c r="L388" s="21">
        <v>160</v>
      </c>
      <c r="M388" s="16">
        <v>167.5</v>
      </c>
      <c r="N388" s="23">
        <v>172.5</v>
      </c>
      <c r="O388" s="17">
        <v>172.5</v>
      </c>
      <c r="P388" s="18">
        <v>1</v>
      </c>
      <c r="Q388" s="19">
        <v>78.373822500000003</v>
      </c>
      <c r="R388" s="20" t="s">
        <v>28</v>
      </c>
      <c r="S388" s="20" t="s">
        <v>51</v>
      </c>
      <c r="T388" s="26" t="s">
        <v>12</v>
      </c>
      <c r="U388" s="28">
        <v>1</v>
      </c>
      <c r="V388" s="27" t="s">
        <v>84</v>
      </c>
      <c r="W388" s="20" t="s">
        <v>28</v>
      </c>
    </row>
    <row r="389" spans="1:24" x14ac:dyDescent="0.4">
      <c r="A389" s="9" t="s">
        <v>135</v>
      </c>
      <c r="B389" s="10" t="s">
        <v>136</v>
      </c>
      <c r="C389" s="11" t="s">
        <v>23</v>
      </c>
      <c r="D389" s="12">
        <v>23298</v>
      </c>
      <c r="E389" s="13" t="s">
        <v>84</v>
      </c>
      <c r="F389" s="29" t="s">
        <v>137</v>
      </c>
      <c r="G389" s="30" t="s">
        <v>33</v>
      </c>
      <c r="H389" s="9">
        <v>102.41</v>
      </c>
      <c r="I389" s="14" t="s">
        <v>72</v>
      </c>
      <c r="J389" s="14">
        <v>0.45300599999999996</v>
      </c>
      <c r="K389" s="9">
        <v>44</v>
      </c>
      <c r="L389" s="21">
        <v>165</v>
      </c>
      <c r="M389" s="22">
        <v>170</v>
      </c>
      <c r="N389" s="22">
        <v>175</v>
      </c>
      <c r="O389" s="17">
        <v>165</v>
      </c>
      <c r="P389" s="18">
        <v>2</v>
      </c>
      <c r="Q389" s="19">
        <v>74.745989999999992</v>
      </c>
      <c r="R389" s="20" t="s">
        <v>28</v>
      </c>
      <c r="S389" s="20" t="s">
        <v>51</v>
      </c>
      <c r="T389" s="26" t="s">
        <v>12</v>
      </c>
      <c r="U389" s="28"/>
      <c r="V389" s="27" t="s">
        <v>84</v>
      </c>
      <c r="W389" s="20" t="s">
        <v>28</v>
      </c>
    </row>
    <row r="390" spans="1:24" x14ac:dyDescent="0.4">
      <c r="A390" s="9" t="s">
        <v>138</v>
      </c>
      <c r="B390" s="10" t="s">
        <v>83</v>
      </c>
      <c r="C390" s="11" t="s">
        <v>23</v>
      </c>
      <c r="D390" s="12">
        <v>23303</v>
      </c>
      <c r="E390" s="13" t="s">
        <v>84</v>
      </c>
      <c r="F390" s="29" t="s">
        <v>139</v>
      </c>
      <c r="G390" s="30" t="s">
        <v>140</v>
      </c>
      <c r="H390" s="9">
        <v>99.76</v>
      </c>
      <c r="I390" s="14" t="s">
        <v>72</v>
      </c>
      <c r="J390" s="14">
        <v>0.458644</v>
      </c>
      <c r="K390" s="9">
        <v>46</v>
      </c>
      <c r="L390" s="21">
        <v>150</v>
      </c>
      <c r="M390" s="23">
        <v>155</v>
      </c>
      <c r="N390" s="23">
        <v>157.5</v>
      </c>
      <c r="O390" s="17">
        <v>157.5</v>
      </c>
      <c r="P390" s="18">
        <v>3</v>
      </c>
      <c r="Q390" s="19">
        <v>72.236429999999999</v>
      </c>
      <c r="R390" s="20" t="s">
        <v>28</v>
      </c>
      <c r="S390" s="20" t="s">
        <v>51</v>
      </c>
      <c r="T390" s="26" t="s">
        <v>12</v>
      </c>
      <c r="U390" s="28"/>
      <c r="V390" s="27" t="s">
        <v>84</v>
      </c>
      <c r="W390" s="20" t="s">
        <v>28</v>
      </c>
    </row>
    <row r="391" spans="1:24" x14ac:dyDescent="0.4">
      <c r="A391" s="9" t="s">
        <v>141</v>
      </c>
      <c r="B391" s="10" t="s">
        <v>142</v>
      </c>
      <c r="C391" s="11" t="s">
        <v>23</v>
      </c>
      <c r="D391" s="12">
        <v>23175</v>
      </c>
      <c r="E391" s="13" t="s">
        <v>84</v>
      </c>
      <c r="F391" s="29" t="s">
        <v>143</v>
      </c>
      <c r="G391" s="30" t="s">
        <v>144</v>
      </c>
      <c r="H391" s="9">
        <v>109.64</v>
      </c>
      <c r="I391" s="14" t="s">
        <v>79</v>
      </c>
      <c r="J391" s="14">
        <v>0.438996</v>
      </c>
      <c r="K391" s="9">
        <v>47</v>
      </c>
      <c r="L391" s="24">
        <v>160</v>
      </c>
      <c r="M391" s="23">
        <v>165</v>
      </c>
      <c r="N391" s="22">
        <v>170.5</v>
      </c>
      <c r="O391" s="17">
        <v>165</v>
      </c>
      <c r="P391" s="18">
        <v>1</v>
      </c>
      <c r="Q391" s="19">
        <v>72.434340000000006</v>
      </c>
      <c r="R391" s="20" t="s">
        <v>28</v>
      </c>
      <c r="S391" s="20" t="s">
        <v>29</v>
      </c>
      <c r="T391" s="26" t="s">
        <v>12</v>
      </c>
      <c r="U391" s="28"/>
      <c r="V391" s="27" t="s">
        <v>84</v>
      </c>
      <c r="W391" s="20" t="s">
        <v>28</v>
      </c>
    </row>
    <row r="392" spans="1:24" x14ac:dyDescent="0.4">
      <c r="A392" s="9" t="s">
        <v>145</v>
      </c>
      <c r="B392" s="10" t="s">
        <v>146</v>
      </c>
      <c r="C392" s="11" t="s">
        <v>23</v>
      </c>
      <c r="D392" s="12">
        <v>22230</v>
      </c>
      <c r="E392" s="13" t="s">
        <v>84</v>
      </c>
      <c r="F392" s="29" t="s">
        <v>147</v>
      </c>
      <c r="G392" s="30" t="s">
        <v>104</v>
      </c>
      <c r="H392" s="9">
        <v>118.58</v>
      </c>
      <c r="I392" s="14" t="s">
        <v>79</v>
      </c>
      <c r="J392" s="14">
        <v>0.42404699999999995</v>
      </c>
      <c r="K392" s="9">
        <v>49</v>
      </c>
      <c r="L392" s="21">
        <v>150</v>
      </c>
      <c r="M392" s="16">
        <v>157.5</v>
      </c>
      <c r="N392" s="16">
        <v>165</v>
      </c>
      <c r="O392" s="17">
        <v>165</v>
      </c>
      <c r="P392" s="18">
        <v>2</v>
      </c>
      <c r="Q392" s="19">
        <v>69.967754999999997</v>
      </c>
      <c r="R392" s="20" t="s">
        <v>28</v>
      </c>
      <c r="S392" s="20" t="s">
        <v>29</v>
      </c>
      <c r="T392" s="26" t="s">
        <v>12</v>
      </c>
      <c r="U392" s="28"/>
      <c r="V392" s="27" t="s">
        <v>84</v>
      </c>
      <c r="W392" s="20" t="s">
        <v>28</v>
      </c>
    </row>
    <row r="393" spans="1:24" x14ac:dyDescent="0.4">
      <c r="A393" s="9" t="s">
        <v>148</v>
      </c>
      <c r="B393" s="10" t="s">
        <v>146</v>
      </c>
      <c r="C393" s="11" t="s">
        <v>23</v>
      </c>
      <c r="D393" s="12">
        <v>21568</v>
      </c>
      <c r="E393" s="13" t="s">
        <v>84</v>
      </c>
      <c r="F393" s="29" t="s">
        <v>149</v>
      </c>
      <c r="G393" s="30" t="s">
        <v>150</v>
      </c>
      <c r="H393" s="9">
        <v>112.05</v>
      </c>
      <c r="I393" s="14" t="s">
        <v>79</v>
      </c>
      <c r="J393" s="14">
        <v>0.43472799999999995</v>
      </c>
      <c r="K393" s="9">
        <v>48</v>
      </c>
      <c r="L393" s="24">
        <v>142.5</v>
      </c>
      <c r="M393" s="16">
        <v>142.5</v>
      </c>
      <c r="N393" s="16">
        <v>150</v>
      </c>
      <c r="O393" s="17">
        <v>150</v>
      </c>
      <c r="P393" s="18">
        <v>3</v>
      </c>
      <c r="Q393" s="19">
        <v>65.209199999999996</v>
      </c>
      <c r="R393" s="20" t="s">
        <v>28</v>
      </c>
      <c r="S393" s="20" t="s">
        <v>29</v>
      </c>
      <c r="T393" s="26" t="s">
        <v>12</v>
      </c>
      <c r="U393" s="28"/>
      <c r="V393" s="27" t="s">
        <v>84</v>
      </c>
      <c r="W393" s="20" t="s">
        <v>28</v>
      </c>
    </row>
    <row r="394" spans="1:24" x14ac:dyDescent="0.4">
      <c r="A394" s="9" t="s">
        <v>21</v>
      </c>
      <c r="B394" s="10" t="s">
        <v>22</v>
      </c>
      <c r="C394" s="11" t="s">
        <v>23</v>
      </c>
      <c r="D394" s="12">
        <v>19730</v>
      </c>
      <c r="E394" s="13" t="s">
        <v>24</v>
      </c>
      <c r="F394" s="29" t="s">
        <v>25</v>
      </c>
      <c r="G394" s="30" t="s">
        <v>26</v>
      </c>
      <c r="H394" s="9">
        <v>64.45</v>
      </c>
      <c r="I394" s="14" t="s">
        <v>27</v>
      </c>
      <c r="J394" s="14">
        <v>0.574631</v>
      </c>
      <c r="K394" s="9">
        <v>1</v>
      </c>
      <c r="L394" s="15">
        <v>80</v>
      </c>
      <c r="M394" s="16">
        <v>90</v>
      </c>
      <c r="N394" s="16">
        <v>92.5</v>
      </c>
      <c r="O394" s="17">
        <v>92.5</v>
      </c>
      <c r="P394" s="18">
        <v>1</v>
      </c>
      <c r="Q394" s="19">
        <v>53.153367500000002</v>
      </c>
      <c r="R394" s="20" t="s">
        <v>28</v>
      </c>
      <c r="S394" s="20" t="s">
        <v>29</v>
      </c>
      <c r="T394" s="26" t="s">
        <v>12</v>
      </c>
      <c r="U394" s="28"/>
      <c r="V394" s="27" t="s">
        <v>24</v>
      </c>
      <c r="W394" s="20" t="s">
        <v>28</v>
      </c>
    </row>
    <row r="395" spans="1:24" x14ac:dyDescent="0.4">
      <c r="A395" s="9" t="s">
        <v>30</v>
      </c>
      <c r="B395" s="10" t="s">
        <v>31</v>
      </c>
      <c r="C395" s="11" t="s">
        <v>23</v>
      </c>
      <c r="D395" s="12">
        <v>18460</v>
      </c>
      <c r="E395" s="13" t="s">
        <v>24</v>
      </c>
      <c r="F395" s="29" t="s">
        <v>32</v>
      </c>
      <c r="G395" s="30" t="s">
        <v>33</v>
      </c>
      <c r="H395" s="9">
        <v>72.61</v>
      </c>
      <c r="I395" s="14" t="s">
        <v>34</v>
      </c>
      <c r="J395" s="14">
        <v>0.53871100000000005</v>
      </c>
      <c r="K395" s="9">
        <v>5</v>
      </c>
      <c r="L395" s="21">
        <v>120</v>
      </c>
      <c r="M395" s="22">
        <v>125</v>
      </c>
      <c r="N395" s="22">
        <v>126</v>
      </c>
      <c r="O395" s="17">
        <v>120</v>
      </c>
      <c r="P395" s="18">
        <v>1</v>
      </c>
      <c r="Q395" s="19">
        <v>64.645320000000012</v>
      </c>
      <c r="R395" s="20" t="s">
        <v>28</v>
      </c>
      <c r="S395" s="20" t="s">
        <v>29</v>
      </c>
      <c r="T395" s="26" t="s">
        <v>12</v>
      </c>
      <c r="U395" s="28"/>
      <c r="V395" s="27" t="s">
        <v>24</v>
      </c>
      <c r="W395" s="20" t="s">
        <v>28</v>
      </c>
    </row>
    <row r="396" spans="1:24" x14ac:dyDescent="0.4">
      <c r="A396" s="9" t="s">
        <v>35</v>
      </c>
      <c r="B396" s="10" t="s">
        <v>22</v>
      </c>
      <c r="C396" s="11" t="s">
        <v>23</v>
      </c>
      <c r="D396" s="12">
        <v>19273</v>
      </c>
      <c r="E396" s="13" t="s">
        <v>24</v>
      </c>
      <c r="F396" s="29" t="s">
        <v>36</v>
      </c>
      <c r="G396" s="30" t="s">
        <v>33</v>
      </c>
      <c r="H396" s="9">
        <v>73.069999999999993</v>
      </c>
      <c r="I396" s="14" t="s">
        <v>34</v>
      </c>
      <c r="J396" s="14">
        <v>0.53690000000000004</v>
      </c>
      <c r="K396" s="9">
        <v>3</v>
      </c>
      <c r="L396" s="21">
        <v>102.5</v>
      </c>
      <c r="M396" s="23">
        <v>107.5</v>
      </c>
      <c r="N396" s="22"/>
      <c r="O396" s="17">
        <v>107.5</v>
      </c>
      <c r="P396" s="18">
        <v>2</v>
      </c>
      <c r="Q396" s="19">
        <v>57.716750000000005</v>
      </c>
      <c r="R396" s="20" t="s">
        <v>28</v>
      </c>
      <c r="S396" s="20" t="s">
        <v>29</v>
      </c>
      <c r="T396" s="26" t="s">
        <v>12</v>
      </c>
      <c r="U396" s="28"/>
      <c r="V396" s="27" t="s">
        <v>24</v>
      </c>
      <c r="W396" s="20" t="s">
        <v>28</v>
      </c>
    </row>
    <row r="397" spans="1:24" x14ac:dyDescent="0.4">
      <c r="A397" s="9" t="s">
        <v>37</v>
      </c>
      <c r="B397" s="10" t="s">
        <v>38</v>
      </c>
      <c r="C397" s="11" t="s">
        <v>23</v>
      </c>
      <c r="D397" s="12">
        <v>20066</v>
      </c>
      <c r="E397" s="13" t="s">
        <v>24</v>
      </c>
      <c r="F397" s="29" t="s">
        <v>39</v>
      </c>
      <c r="G397" s="30" t="s">
        <v>40</v>
      </c>
      <c r="H397" s="9">
        <v>80.2</v>
      </c>
      <c r="I397" s="14" t="s">
        <v>41</v>
      </c>
      <c r="J397" s="14">
        <v>0.51125399999999999</v>
      </c>
      <c r="K397" s="9">
        <v>7</v>
      </c>
      <c r="L397" s="21">
        <v>105</v>
      </c>
      <c r="M397" s="23">
        <v>110</v>
      </c>
      <c r="N397" s="23">
        <v>115</v>
      </c>
      <c r="O397" s="17">
        <v>115</v>
      </c>
      <c r="P397" s="18">
        <v>1</v>
      </c>
      <c r="Q397" s="19">
        <v>58.79421</v>
      </c>
      <c r="R397" s="20" t="s">
        <v>28</v>
      </c>
      <c r="S397" s="20" t="s">
        <v>29</v>
      </c>
      <c r="T397" s="26" t="s">
        <v>12</v>
      </c>
      <c r="U397" s="28"/>
      <c r="V397" s="27" t="s">
        <v>24</v>
      </c>
      <c r="W397" s="20" t="s">
        <v>28</v>
      </c>
    </row>
    <row r="398" spans="1:24" x14ac:dyDescent="0.4">
      <c r="A398" s="9" t="s">
        <v>42</v>
      </c>
      <c r="B398" s="10" t="s">
        <v>43</v>
      </c>
      <c r="C398" s="11" t="s">
        <v>23</v>
      </c>
      <c r="D398" s="12">
        <v>18483</v>
      </c>
      <c r="E398" s="13" t="s">
        <v>24</v>
      </c>
      <c r="F398" s="29" t="s">
        <v>44</v>
      </c>
      <c r="G398" s="30" t="s">
        <v>45</v>
      </c>
      <c r="H398" s="9">
        <v>80.22</v>
      </c>
      <c r="I398" s="14" t="s">
        <v>41</v>
      </c>
      <c r="J398" s="14">
        <v>0.51118799999999998</v>
      </c>
      <c r="K398" s="9">
        <v>8</v>
      </c>
      <c r="L398" s="24">
        <v>102.5</v>
      </c>
      <c r="M398" s="23">
        <v>102.5</v>
      </c>
      <c r="N398" s="23">
        <v>105</v>
      </c>
      <c r="O398" s="17">
        <v>105</v>
      </c>
      <c r="P398" s="18">
        <v>2</v>
      </c>
      <c r="Q398" s="19">
        <v>53.67474</v>
      </c>
      <c r="R398" s="20" t="s">
        <v>28</v>
      </c>
      <c r="S398" s="20" t="s">
        <v>46</v>
      </c>
      <c r="T398" s="26" t="s">
        <v>12</v>
      </c>
      <c r="U398" s="28"/>
      <c r="V398" s="27" t="s">
        <v>24</v>
      </c>
      <c r="W398" s="20" t="s">
        <v>28</v>
      </c>
    </row>
    <row r="399" spans="1:24" ht="17.399999999999999" x14ac:dyDescent="0.3">
      <c r="A399" s="9" t="s">
        <v>47</v>
      </c>
      <c r="B399" s="10" t="s">
        <v>48</v>
      </c>
      <c r="C399" s="11" t="s">
        <v>23</v>
      </c>
      <c r="D399" s="12">
        <v>14115</v>
      </c>
      <c r="E399" s="13" t="s">
        <v>24</v>
      </c>
      <c r="F399" s="29" t="s">
        <v>49</v>
      </c>
      <c r="G399" s="30" t="s">
        <v>50</v>
      </c>
      <c r="H399" s="9">
        <v>82.15</v>
      </c>
      <c r="I399" s="14" t="s">
        <v>41</v>
      </c>
      <c r="J399" s="14">
        <v>0.50495400000000001</v>
      </c>
      <c r="K399" s="9">
        <v>6</v>
      </c>
      <c r="L399" s="21">
        <v>80</v>
      </c>
      <c r="M399" s="25">
        <v>90</v>
      </c>
      <c r="N399" s="22">
        <v>90</v>
      </c>
      <c r="O399" s="17">
        <v>80</v>
      </c>
      <c r="P399" s="18">
        <v>3</v>
      </c>
      <c r="Q399" s="19">
        <v>40.396320000000003</v>
      </c>
      <c r="R399" s="20" t="s">
        <v>51</v>
      </c>
      <c r="S399" s="20" t="s">
        <v>52</v>
      </c>
      <c r="T399" s="26" t="s">
        <v>12</v>
      </c>
      <c r="U399" s="28"/>
      <c r="V399" s="27" t="s">
        <v>24</v>
      </c>
      <c r="W399" s="20" t="s">
        <v>51</v>
      </c>
      <c r="X399" s="18">
        <v>2</v>
      </c>
    </row>
    <row r="400" spans="1:24" x14ac:dyDescent="0.4">
      <c r="A400" s="9" t="s">
        <v>53</v>
      </c>
      <c r="B400" s="10" t="s">
        <v>54</v>
      </c>
      <c r="C400" s="11" t="s">
        <v>23</v>
      </c>
      <c r="D400" s="12">
        <v>19875</v>
      </c>
      <c r="E400" s="13" t="s">
        <v>24</v>
      </c>
      <c r="F400" s="29" t="s">
        <v>55</v>
      </c>
      <c r="G400" s="30" t="s">
        <v>56</v>
      </c>
      <c r="H400" s="9">
        <v>83.64</v>
      </c>
      <c r="I400" s="14" t="s">
        <v>57</v>
      </c>
      <c r="J400" s="14">
        <v>0.50032300000000007</v>
      </c>
      <c r="K400" s="9">
        <v>11</v>
      </c>
      <c r="L400" s="21">
        <v>112.5</v>
      </c>
      <c r="M400" s="23">
        <v>115</v>
      </c>
      <c r="N400" s="23">
        <v>117.5</v>
      </c>
      <c r="O400" s="17">
        <v>117.5</v>
      </c>
      <c r="P400" s="18">
        <v>1</v>
      </c>
      <c r="Q400" s="19">
        <v>58.78795250000001</v>
      </c>
      <c r="R400" s="20" t="s">
        <v>28</v>
      </c>
      <c r="S400" s="20" t="s">
        <v>46</v>
      </c>
      <c r="T400" s="26" t="s">
        <v>12</v>
      </c>
      <c r="U400" s="28"/>
      <c r="V400" s="27" t="s">
        <v>24</v>
      </c>
      <c r="W400" s="20" t="s">
        <v>28</v>
      </c>
    </row>
    <row r="401" spans="1:24" x14ac:dyDescent="0.4">
      <c r="A401" s="9" t="s">
        <v>58</v>
      </c>
      <c r="B401" s="10" t="s">
        <v>59</v>
      </c>
      <c r="C401" s="11" t="s">
        <v>23</v>
      </c>
      <c r="D401" s="12">
        <v>19971</v>
      </c>
      <c r="E401" s="13" t="s">
        <v>24</v>
      </c>
      <c r="F401" s="29" t="s">
        <v>60</v>
      </c>
      <c r="G401" s="30" t="s">
        <v>40</v>
      </c>
      <c r="H401" s="9">
        <v>90.65</v>
      </c>
      <c r="I401" s="14" t="s">
        <v>57</v>
      </c>
      <c r="J401" s="14">
        <v>0.480462</v>
      </c>
      <c r="K401" s="9">
        <v>12</v>
      </c>
      <c r="L401" s="21">
        <v>107.5</v>
      </c>
      <c r="M401" s="23">
        <v>110</v>
      </c>
      <c r="N401" s="23">
        <v>112.5</v>
      </c>
      <c r="O401" s="17">
        <v>112.5</v>
      </c>
      <c r="P401" s="18">
        <v>2</v>
      </c>
      <c r="Q401" s="19">
        <v>54.051974999999999</v>
      </c>
      <c r="R401" s="20" t="s">
        <v>28</v>
      </c>
      <c r="S401" s="20" t="s">
        <v>46</v>
      </c>
      <c r="T401" s="26" t="s">
        <v>12</v>
      </c>
      <c r="U401" s="28"/>
      <c r="V401" s="27" t="s">
        <v>24</v>
      </c>
      <c r="W401" s="20" t="s">
        <v>28</v>
      </c>
    </row>
    <row r="402" spans="1:24" x14ac:dyDescent="0.4">
      <c r="A402" s="9" t="s">
        <v>61</v>
      </c>
      <c r="B402" s="10" t="s">
        <v>62</v>
      </c>
      <c r="C402" s="11" t="s">
        <v>23</v>
      </c>
      <c r="D402" s="12">
        <v>18481</v>
      </c>
      <c r="E402" s="13" t="s">
        <v>24</v>
      </c>
      <c r="F402" s="29" t="s">
        <v>63</v>
      </c>
      <c r="G402" s="30" t="s">
        <v>40</v>
      </c>
      <c r="H402" s="9">
        <v>84.07</v>
      </c>
      <c r="I402" s="14" t="s">
        <v>57</v>
      </c>
      <c r="J402" s="14">
        <v>0.49901599999999996</v>
      </c>
      <c r="K402" s="9">
        <v>9</v>
      </c>
      <c r="L402" s="21">
        <v>100</v>
      </c>
      <c r="M402" s="16">
        <v>105</v>
      </c>
      <c r="N402" s="25">
        <v>110</v>
      </c>
      <c r="O402" s="17">
        <v>105</v>
      </c>
      <c r="P402" s="18">
        <v>3</v>
      </c>
      <c r="Q402" s="19">
        <v>52.396679999999996</v>
      </c>
      <c r="R402" s="20" t="s">
        <v>28</v>
      </c>
      <c r="S402" s="20" t="s">
        <v>46</v>
      </c>
      <c r="T402" s="26" t="s">
        <v>12</v>
      </c>
      <c r="U402" s="28"/>
      <c r="V402" s="27" t="s">
        <v>24</v>
      </c>
      <c r="W402" s="20" t="s">
        <v>28</v>
      </c>
    </row>
    <row r="403" spans="1:24" ht="17.399999999999999" x14ac:dyDescent="0.3">
      <c r="A403" s="9" t="s">
        <v>64</v>
      </c>
      <c r="B403" s="10" t="s">
        <v>54</v>
      </c>
      <c r="C403" s="11" t="s">
        <v>23</v>
      </c>
      <c r="D403" s="12">
        <v>16122</v>
      </c>
      <c r="E403" s="13" t="s">
        <v>24</v>
      </c>
      <c r="F403" s="29" t="s">
        <v>65</v>
      </c>
      <c r="G403" s="30" t="s">
        <v>66</v>
      </c>
      <c r="H403" s="9">
        <v>88.38</v>
      </c>
      <c r="I403" s="14" t="s">
        <v>57</v>
      </c>
      <c r="J403" s="14">
        <v>0.486568</v>
      </c>
      <c r="K403" s="9">
        <v>10</v>
      </c>
      <c r="L403" s="21">
        <v>90</v>
      </c>
      <c r="M403" s="25">
        <v>92.5</v>
      </c>
      <c r="N403" s="25">
        <v>92.5</v>
      </c>
      <c r="O403" s="17">
        <v>90</v>
      </c>
      <c r="P403" s="18">
        <v>4</v>
      </c>
      <c r="Q403" s="19">
        <v>43.791119999999999</v>
      </c>
      <c r="R403" s="20" t="s">
        <v>67</v>
      </c>
      <c r="S403" s="20" t="s">
        <v>46</v>
      </c>
      <c r="T403" s="26" t="s">
        <v>12</v>
      </c>
      <c r="U403" s="28"/>
      <c r="V403" s="27" t="s">
        <v>24</v>
      </c>
      <c r="W403" s="20" t="s">
        <v>67</v>
      </c>
      <c r="X403" s="18">
        <v>1</v>
      </c>
    </row>
    <row r="404" spans="1:24" x14ac:dyDescent="0.4">
      <c r="A404" s="9" t="s">
        <v>68</v>
      </c>
      <c r="B404" s="10" t="s">
        <v>69</v>
      </c>
      <c r="C404" s="11" t="s">
        <v>23</v>
      </c>
      <c r="D404" s="12">
        <v>19486</v>
      </c>
      <c r="E404" s="13" t="s">
        <v>24</v>
      </c>
      <c r="F404" s="29" t="s">
        <v>70</v>
      </c>
      <c r="G404" s="30" t="s">
        <v>71</v>
      </c>
      <c r="H404" s="9">
        <v>96.64</v>
      </c>
      <c r="I404" s="14" t="s">
        <v>72</v>
      </c>
      <c r="J404" s="14">
        <v>0.465669</v>
      </c>
      <c r="K404" s="9">
        <v>14</v>
      </c>
      <c r="L404" s="21">
        <v>135</v>
      </c>
      <c r="M404" s="23">
        <v>145</v>
      </c>
      <c r="N404" s="22"/>
      <c r="O404" s="17">
        <v>145</v>
      </c>
      <c r="P404" s="18">
        <v>1</v>
      </c>
      <c r="Q404" s="19">
        <v>67.522004999999993</v>
      </c>
      <c r="R404" s="20" t="s">
        <v>28</v>
      </c>
      <c r="S404" s="20" t="s">
        <v>29</v>
      </c>
      <c r="T404" s="26" t="s">
        <v>12</v>
      </c>
      <c r="U404" s="28">
        <v>1</v>
      </c>
      <c r="V404" s="27" t="s">
        <v>24</v>
      </c>
      <c r="W404" s="20" t="s">
        <v>28</v>
      </c>
    </row>
    <row r="405" spans="1:24" x14ac:dyDescent="0.4">
      <c r="A405" s="9" t="s">
        <v>73</v>
      </c>
      <c r="B405" s="10" t="s">
        <v>74</v>
      </c>
      <c r="C405" s="11" t="s">
        <v>23</v>
      </c>
      <c r="D405" s="12">
        <v>18790</v>
      </c>
      <c r="E405" s="13" t="s">
        <v>24</v>
      </c>
      <c r="F405" s="29" t="s">
        <v>75</v>
      </c>
      <c r="G405" s="30" t="s">
        <v>26</v>
      </c>
      <c r="H405" s="9">
        <v>102.98</v>
      </c>
      <c r="I405" s="14" t="s">
        <v>72</v>
      </c>
      <c r="J405" s="14">
        <v>0.45183099999999998</v>
      </c>
      <c r="K405" s="9">
        <v>13</v>
      </c>
      <c r="L405" s="21">
        <v>100</v>
      </c>
      <c r="M405" s="25">
        <v>107.5</v>
      </c>
      <c r="N405" s="25">
        <v>107.5</v>
      </c>
      <c r="O405" s="17">
        <v>100</v>
      </c>
      <c r="P405" s="18">
        <v>2</v>
      </c>
      <c r="Q405" s="19">
        <v>45.183099999999996</v>
      </c>
      <c r="R405" s="20" t="s">
        <v>28</v>
      </c>
      <c r="S405" s="20" t="s">
        <v>46</v>
      </c>
      <c r="T405" s="26" t="s">
        <v>12</v>
      </c>
      <c r="U405" s="28"/>
      <c r="V405" s="27" t="s">
        <v>24</v>
      </c>
      <c r="W405" s="20" t="s">
        <v>28</v>
      </c>
    </row>
    <row r="406" spans="1:24" x14ac:dyDescent="0.4">
      <c r="A406" s="9">
        <v>44962</v>
      </c>
      <c r="B406" s="10" t="s">
        <v>76</v>
      </c>
      <c r="C406" s="11" t="s">
        <v>23</v>
      </c>
      <c r="D406" s="12">
        <v>19368</v>
      </c>
      <c r="E406" s="13" t="s">
        <v>24</v>
      </c>
      <c r="F406" s="29" t="s">
        <v>77</v>
      </c>
      <c r="G406" s="30" t="s">
        <v>78</v>
      </c>
      <c r="H406" s="9">
        <v>105.26</v>
      </c>
      <c r="I406" s="14" t="s">
        <v>79</v>
      </c>
      <c r="J406" s="14">
        <v>0.44725499999999996</v>
      </c>
      <c r="K406" s="9">
        <v>15</v>
      </c>
      <c r="L406" s="21">
        <v>125</v>
      </c>
      <c r="M406" s="25"/>
      <c r="N406" s="25"/>
      <c r="O406" s="17">
        <v>125</v>
      </c>
      <c r="P406" s="18" t="s">
        <v>80</v>
      </c>
      <c r="Q406" s="19">
        <v>55.906874999999992</v>
      </c>
      <c r="R406" s="20" t="s">
        <v>28</v>
      </c>
      <c r="S406" s="20" t="s">
        <v>46</v>
      </c>
      <c r="T406" s="26" t="s">
        <v>12</v>
      </c>
      <c r="U406" s="28"/>
      <c r="V406" s="27" t="s">
        <v>24</v>
      </c>
      <c r="W406" s="20" t="s">
        <v>28</v>
      </c>
    </row>
  </sheetData>
  <mergeCells count="30">
    <mergeCell ref="F4:K4"/>
    <mergeCell ref="A5:A6"/>
    <mergeCell ref="B5:B6"/>
    <mergeCell ref="C5:C6"/>
    <mergeCell ref="D5:D6"/>
    <mergeCell ref="E5:E6"/>
    <mergeCell ref="I5:I6"/>
    <mergeCell ref="J5:J6"/>
    <mergeCell ref="K5:K6"/>
    <mergeCell ref="A1:C1"/>
    <mergeCell ref="F1:K2"/>
    <mergeCell ref="A2:C2"/>
    <mergeCell ref="A3:C3"/>
    <mergeCell ref="F3:K3"/>
    <mergeCell ref="A7:X7"/>
    <mergeCell ref="A118:X118"/>
    <mergeCell ref="A284:X284"/>
    <mergeCell ref="X5:X6"/>
    <mergeCell ref="F5:F6"/>
    <mergeCell ref="G5:G6"/>
    <mergeCell ref="H5:H6"/>
    <mergeCell ref="W5:W6"/>
    <mergeCell ref="O5:O6"/>
    <mergeCell ref="P5:P6"/>
    <mergeCell ref="V5:V6"/>
    <mergeCell ref="Q5:Q6"/>
    <mergeCell ref="U5:U6"/>
    <mergeCell ref="R5:R6"/>
    <mergeCell ref="S5:S6"/>
    <mergeCell ref="T5:T6"/>
  </mergeCells>
  <conditionalFormatting sqref="E8:E74 E220:E283 V220:V283 E211:E218 E170:E179 V211:V218 V170:V179 E76:E117">
    <cfRule type="cellIs" dxfId="54" priority="89" stopIfTrue="1" operator="equal">
      <formula>"interdit"</formula>
    </cfRule>
  </conditionalFormatting>
  <conditionalFormatting sqref="E119:E283">
    <cfRule type="cellIs" dxfId="53" priority="190" stopIfTrue="1" operator="equal">
      <formula>"interdit"</formula>
    </cfRule>
  </conditionalFormatting>
  <conditionalFormatting sqref="E285:E406">
    <cfRule type="cellIs" dxfId="52" priority="173" stopIfTrue="1" operator="equal">
      <formula>"interdit"</formula>
    </cfRule>
  </conditionalFormatting>
  <conditionalFormatting sqref="E225:E239">
    <cfRule type="cellIs" dxfId="51" priority="77" stopIfTrue="1" operator="equal">
      <formula>"interdit"</formula>
    </cfRule>
  </conditionalFormatting>
  <conditionalFormatting sqref="E240:E258">
    <cfRule type="cellIs" dxfId="50" priority="84" stopIfTrue="1" operator="equal">
      <formula>"interdit"</formula>
    </cfRule>
  </conditionalFormatting>
  <conditionalFormatting sqref="E259:E269">
    <cfRule type="cellIs" dxfId="49" priority="70" stopIfTrue="1" operator="equal">
      <formula>"interdit"</formula>
    </cfRule>
  </conditionalFormatting>
  <conditionalFormatting sqref="E159:E179">
    <cfRule type="cellIs" dxfId="48" priority="49" stopIfTrue="1" operator="equal">
      <formula>"interdit"</formula>
    </cfRule>
  </conditionalFormatting>
  <conditionalFormatting sqref="E180:E194">
    <cfRule type="cellIs" dxfId="47" priority="63" stopIfTrue="1" operator="equal">
      <formula>"interdit"</formula>
    </cfRule>
  </conditionalFormatting>
  <conditionalFormatting sqref="E195:E210">
    <cfRule type="cellIs" dxfId="46" priority="56" stopIfTrue="1" operator="equal">
      <formula>"interdit"</formula>
    </cfRule>
  </conditionalFormatting>
  <conditionalFormatting sqref="F8:F74 F220:F283 F211:F218 F170:F179 F76:F117">
    <cfRule type="expression" dxfId="45" priority="85" stopIfTrue="1">
      <formula>RIGHT(F8,LEN("'HM'"))="'HM'"</formula>
    </cfRule>
  </conditionalFormatting>
  <conditionalFormatting sqref="F119:F283">
    <cfRule type="expression" dxfId="44" priority="185" stopIfTrue="1">
      <formula>RIGHT(F119,LEN("'HM'"))="'HM'"</formula>
    </cfRule>
  </conditionalFormatting>
  <conditionalFormatting sqref="F285:F406">
    <cfRule type="expression" dxfId="43" priority="156" stopIfTrue="1">
      <formula>RIGHT(F285,LEN("'HM'"))="'HM'"</formula>
    </cfRule>
  </conditionalFormatting>
  <conditionalFormatting sqref="F225:F239">
    <cfRule type="expression" dxfId="42" priority="71" stopIfTrue="1">
      <formula>RIGHT(F225,LEN("'HM'"))="'HM'"</formula>
    </cfRule>
  </conditionalFormatting>
  <conditionalFormatting sqref="F240:F258">
    <cfRule type="expression" dxfId="41" priority="78" stopIfTrue="1">
      <formula>RIGHT(F240,LEN("'HM'"))="'HM'"</formula>
    </cfRule>
  </conditionalFormatting>
  <conditionalFormatting sqref="F259:F269">
    <cfRule type="expression" dxfId="40" priority="64" stopIfTrue="1">
      <formula>RIGHT(F259,LEN("'HM'"))="'HM'"</formula>
    </cfRule>
  </conditionalFormatting>
  <conditionalFormatting sqref="F159:F161">
    <cfRule type="expression" dxfId="39" priority="44" stopIfTrue="1">
      <formula>RIGHT(F159,LEN("'HM'"))="'HM'"</formula>
    </cfRule>
  </conditionalFormatting>
  <conditionalFormatting sqref="F162:F179">
    <cfRule type="expression" dxfId="38" priority="43" stopIfTrue="1">
      <formula>RIGHT(F162,LEN("'HM'"))="'HM'"</formula>
    </cfRule>
  </conditionalFormatting>
  <conditionalFormatting sqref="F180:F194">
    <cfRule type="expression" dxfId="37" priority="57" stopIfTrue="1">
      <formula>RIGHT(F180,LEN("'HM'"))="'HM'"</formula>
    </cfRule>
  </conditionalFormatting>
  <conditionalFormatting sqref="F195:F210">
    <cfRule type="expression" dxfId="36" priority="50" stopIfTrue="1">
      <formula>RIGHT(F195,LEN("'HM'"))="'HM'"</formula>
    </cfRule>
  </conditionalFormatting>
  <conditionalFormatting sqref="R8:S74 R220:S283 R211:S218 R170:S179 R76:S117">
    <cfRule type="containsText" dxfId="35" priority="137" stopIfTrue="1" operator="containsText" text="eur.">
      <formula>NOT(ISERROR(SEARCH("eur.",R8)))</formula>
    </cfRule>
    <cfRule type="containsText" dxfId="34" priority="138" stopIfTrue="1" operator="containsText" text="monde">
      <formula>NOT(ISERROR(SEARCH("monde",R8)))</formula>
    </cfRule>
  </conditionalFormatting>
  <conditionalFormatting sqref="R61:S61">
    <cfRule type="containsText" dxfId="33" priority="86" stopIfTrue="1" operator="containsText" text="eur.">
      <formula>NOT(ISERROR(SEARCH("eur.",R61)))</formula>
    </cfRule>
    <cfRule type="containsText" dxfId="32" priority="87" stopIfTrue="1" operator="containsText" text="monde">
      <formula>NOT(ISERROR(SEARCH("monde",R61)))</formula>
    </cfRule>
  </conditionalFormatting>
  <conditionalFormatting sqref="R333:S406 R119:S283">
    <cfRule type="containsText" dxfId="31" priority="199" stopIfTrue="1" operator="containsText" text="eur.">
      <formula>NOT(ISERROR(SEARCH("eur.",R119)))</formula>
    </cfRule>
    <cfRule type="containsText" dxfId="30" priority="200" stopIfTrue="1" operator="containsText" text="monde">
      <formula>NOT(ISERROR(SEARCH("monde",R119)))</formula>
    </cfRule>
  </conditionalFormatting>
  <conditionalFormatting sqref="R133:S157">
    <cfRule type="containsText" dxfId="29" priority="187" stopIfTrue="1" operator="containsText" text="eur.">
      <formula>NOT(ISERROR(SEARCH("eur.",R133)))</formula>
    </cfRule>
    <cfRule type="containsText" dxfId="28" priority="188" stopIfTrue="1" operator="containsText" text="monde">
      <formula>NOT(ISERROR(SEARCH("monde",R133)))</formula>
    </cfRule>
  </conditionalFormatting>
  <conditionalFormatting sqref="R285:S340">
    <cfRule type="containsText" dxfId="27" priority="152" stopIfTrue="1" operator="containsText" text="eur.">
      <formula>NOT(ISERROR(SEARCH("eur.",R285)))</formula>
    </cfRule>
    <cfRule type="containsText" dxfId="26" priority="153" stopIfTrue="1" operator="containsText" text="monde">
      <formula>NOT(ISERROR(SEARCH("monde",R285)))</formula>
    </cfRule>
  </conditionalFormatting>
  <conditionalFormatting sqref="R225:S239">
    <cfRule type="containsText" dxfId="25" priority="74" stopIfTrue="1" operator="containsText" text="eur.">
      <formula>NOT(ISERROR(SEARCH("eur.",R225)))</formula>
    </cfRule>
    <cfRule type="containsText" dxfId="24" priority="75" stopIfTrue="1" operator="containsText" text="monde">
      <formula>NOT(ISERROR(SEARCH("monde",R225)))</formula>
    </cfRule>
  </conditionalFormatting>
  <conditionalFormatting sqref="R240:S258">
    <cfRule type="containsText" dxfId="23" priority="81" stopIfTrue="1" operator="containsText" text="eur.">
      <formula>NOT(ISERROR(SEARCH("eur.",R240)))</formula>
    </cfRule>
    <cfRule type="containsText" dxfId="22" priority="82" stopIfTrue="1" operator="containsText" text="monde">
      <formula>NOT(ISERROR(SEARCH("monde",R240)))</formula>
    </cfRule>
  </conditionalFormatting>
  <conditionalFormatting sqref="R259:S269">
    <cfRule type="containsText" dxfId="21" priority="67" stopIfTrue="1" operator="containsText" text="eur.">
      <formula>NOT(ISERROR(SEARCH("eur.",R259)))</formula>
    </cfRule>
    <cfRule type="containsText" dxfId="20" priority="68" stopIfTrue="1" operator="containsText" text="monde">
      <formula>NOT(ISERROR(SEARCH("monde",R259)))</formula>
    </cfRule>
  </conditionalFormatting>
  <conditionalFormatting sqref="R159:S179">
    <cfRule type="containsText" dxfId="19" priority="46" stopIfTrue="1" operator="containsText" text="eur.">
      <formula>NOT(ISERROR(SEARCH("eur.",R159)))</formula>
    </cfRule>
    <cfRule type="containsText" dxfId="18" priority="47" stopIfTrue="1" operator="containsText" text="monde">
      <formula>NOT(ISERROR(SEARCH("monde",R159)))</formula>
    </cfRule>
  </conditionalFormatting>
  <conditionalFormatting sqref="R180:S194">
    <cfRule type="containsText" dxfId="17" priority="60" stopIfTrue="1" operator="containsText" text="eur.">
      <formula>NOT(ISERROR(SEARCH("eur.",R180)))</formula>
    </cfRule>
    <cfRule type="containsText" dxfId="16" priority="61" stopIfTrue="1" operator="containsText" text="monde">
      <formula>NOT(ISERROR(SEARCH("monde",R180)))</formula>
    </cfRule>
  </conditionalFormatting>
  <conditionalFormatting sqref="R195:S210">
    <cfRule type="containsText" dxfId="15" priority="53" stopIfTrue="1" operator="containsText" text="eur.">
      <formula>NOT(ISERROR(SEARCH("eur.",R195)))</formula>
    </cfRule>
    <cfRule type="containsText" dxfId="14" priority="54" stopIfTrue="1" operator="containsText" text="monde">
      <formula>NOT(ISERROR(SEARCH("monde",R195)))</formula>
    </cfRule>
  </conditionalFormatting>
  <conditionalFormatting sqref="V8:V74 V76:V117">
    <cfRule type="cellIs" dxfId="13" priority="88" stopIfTrue="1" operator="equal">
      <formula>"interdit"</formula>
    </cfRule>
  </conditionalFormatting>
  <conditionalFormatting sqref="V119:V283">
    <cfRule type="cellIs" dxfId="12" priority="189" stopIfTrue="1" operator="equal">
      <formula>"interdit"</formula>
    </cfRule>
  </conditionalFormatting>
  <conditionalFormatting sqref="V285:V406">
    <cfRule type="cellIs" dxfId="11" priority="172" stopIfTrue="1" operator="equal">
      <formula>"interdit"</formula>
    </cfRule>
  </conditionalFormatting>
  <conditionalFormatting sqref="V225:V239">
    <cfRule type="cellIs" dxfId="10" priority="76" stopIfTrue="1" operator="equal">
      <formula>"interdit"</formula>
    </cfRule>
  </conditionalFormatting>
  <conditionalFormatting sqref="V240:V258">
    <cfRule type="cellIs" dxfId="9" priority="83" stopIfTrue="1" operator="equal">
      <formula>"interdit"</formula>
    </cfRule>
  </conditionalFormatting>
  <conditionalFormatting sqref="V259:V269">
    <cfRule type="cellIs" dxfId="8" priority="69" stopIfTrue="1" operator="equal">
      <formula>"interdit"</formula>
    </cfRule>
  </conditionalFormatting>
  <conditionalFormatting sqref="V159:V179">
    <cfRule type="cellIs" dxfId="7" priority="48" stopIfTrue="1" operator="equal">
      <formula>"interdit"</formula>
    </cfRule>
  </conditionalFormatting>
  <conditionalFormatting sqref="V180:V194">
    <cfRule type="cellIs" dxfId="6" priority="62" stopIfTrue="1" operator="equal">
      <formula>"interdit"</formula>
    </cfRule>
  </conditionalFormatting>
  <conditionalFormatting sqref="V195:V210">
    <cfRule type="cellIs" dxfId="5" priority="55" stopIfTrue="1" operator="equal">
      <formula>"interdit"</formula>
    </cfRule>
  </conditionalFormatting>
  <conditionalFormatting sqref="E75">
    <cfRule type="cellIs" dxfId="4" priority="3" stopIfTrue="1" operator="equal">
      <formula>"interdit"</formula>
    </cfRule>
  </conditionalFormatting>
  <conditionalFormatting sqref="F75">
    <cfRule type="expression" dxfId="3" priority="1" stopIfTrue="1">
      <formula>RIGHT(F75,LEN("'HM'"))="'HM'"</formula>
    </cfRule>
  </conditionalFormatting>
  <conditionalFormatting sqref="R75:S75">
    <cfRule type="containsText" dxfId="2" priority="4" stopIfTrue="1" operator="containsText" text="eur.">
      <formula>NOT(ISERROR(SEARCH("eur.",R75)))</formula>
    </cfRule>
    <cfRule type="containsText" dxfId="1" priority="5" stopIfTrue="1" operator="containsText" text="monde">
      <formula>NOT(ISERROR(SEARCH("monde",R75)))</formula>
    </cfRule>
  </conditionalFormatting>
  <conditionalFormatting sqref="V75">
    <cfRule type="cellIs" dxfId="0" priority="2" stopIfTrue="1" operator="equal">
      <formula>"interdit"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DC  31-1-2025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de Puytorac</dc:creator>
  <cp:lastModifiedBy>Xavier de Puytorac</cp:lastModifiedBy>
  <dcterms:created xsi:type="dcterms:W3CDTF">2025-01-31T13:28:21Z</dcterms:created>
  <dcterms:modified xsi:type="dcterms:W3CDTF">2025-02-02T17:05:30Z</dcterms:modified>
</cp:coreProperties>
</file>